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dallasstuart-my.sharepoint.com/personal/dallas_dallasstuart_co_uk/Documents/Training/ConnectionsHR/GlobalKnowledge/Optio/"/>
    </mc:Choice>
  </mc:AlternateContent>
  <xr:revisionPtr revIDLastSave="0" documentId="8_{9CEB4049-B805-4EA1-AEC3-08BDDFB40268}" xr6:coauthVersionLast="47" xr6:coauthVersionMax="47" xr10:uidLastSave="{00000000-0000-0000-0000-000000000000}"/>
  <bookViews>
    <workbookView xWindow="39495" yWindow="1950" windowWidth="21090" windowHeight="14760" xr2:uid="{00000000-000D-0000-FFFF-FFFF00000000}"/>
  </bookViews>
  <sheets>
    <sheet name="Instructions" sheetId="33" r:id="rId1"/>
    <sheet name="Formula" sheetId="1" r:id="rId2"/>
    <sheet name="Functions" sheetId="16" r:id="rId3"/>
    <sheet name="Conditional 1" sheetId="17" r:id="rId4"/>
    <sheet name="Conditional 2" sheetId="36" r:id="rId5"/>
    <sheet name="SalesData" sheetId="2" r:id="rId6"/>
    <sheet name="TableData" sheetId="18" r:id="rId7"/>
    <sheet name="CustomerData" sheetId="27" r:id="rId8"/>
    <sheet name="PivotData" sheetId="25" r:id="rId9"/>
    <sheet name="Stock Levels" sheetId="34" r:id="rId10"/>
    <sheet name="Ages" sheetId="35" r:id="rId11"/>
  </sheets>
  <definedNames>
    <definedName name="_xlnm._FilterDatabase" localSheetId="5" hidden="1">SalesData!$A$6:$J$2161</definedName>
    <definedName name="_xlcn.WorksheetConnection_Musicsales.xlsxCountries" localSheetId="10" hidden="1">#REF!</definedName>
    <definedName name="_xlcn.WorksheetConnection_Musicsales.xlsxCountries" localSheetId="7" hidden="1">#REF!</definedName>
    <definedName name="_xlcn.WorksheetConnection_Musicsales.xlsxCountries" localSheetId="2" hidden="1">#REF!</definedName>
    <definedName name="_xlcn.WorksheetConnection_Musicsales.xlsxCountries" hidden="1">#REF!</definedName>
    <definedName name="_xlcn.WorksheetConnection_Musicsales.xlsxProviders" localSheetId="10" hidden="1">#REF!</definedName>
    <definedName name="_xlcn.WorksheetConnection_Musicsales.xlsxProviders" localSheetId="7" hidden="1">#REF!</definedName>
    <definedName name="_xlcn.WorksheetConnection_Musicsales.xlsxProviders" localSheetId="2" hidden="1">#REF!</definedName>
    <definedName name="_xlcn.WorksheetConnection_Musicsales.xlsxProviders" hidden="1">#REF!</definedName>
    <definedName name="_xlcn.WorksheetConnection_Musicsales.xlsxSales" localSheetId="10" hidden="1">#REF!</definedName>
    <definedName name="_xlcn.WorksheetConnection_Musicsales.xlsxSales" localSheetId="7" hidden="1">#REF!</definedName>
    <definedName name="_xlcn.WorksheetConnection_Musicsales.xlsxSales" localSheetId="2" hidden="1">#REF!</definedName>
    <definedName name="_xlcn.WorksheetConnection_Musicsales.xlsxSales"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156" i="36" l="1"/>
  <c r="E2155" i="36"/>
  <c r="E2154" i="36"/>
  <c r="E2153" i="36"/>
  <c r="E2152" i="36"/>
  <c r="E2151" i="36"/>
  <c r="E2150" i="36"/>
  <c r="E2149" i="36"/>
  <c r="E2148" i="36"/>
  <c r="E2147" i="36"/>
  <c r="E2146" i="36"/>
  <c r="E2145" i="36"/>
  <c r="E2144" i="36"/>
  <c r="E2143" i="36"/>
  <c r="E2142" i="36"/>
  <c r="E2141" i="36"/>
  <c r="E2140" i="36"/>
  <c r="E2139" i="36"/>
  <c r="E2138" i="36"/>
  <c r="E2137" i="36"/>
  <c r="E2136" i="36"/>
  <c r="E2135" i="36"/>
  <c r="E2134" i="36"/>
  <c r="E2133" i="36"/>
  <c r="E2132" i="36"/>
  <c r="E2131" i="36"/>
  <c r="E2130" i="36"/>
  <c r="E2129" i="36"/>
  <c r="E2128" i="36"/>
  <c r="E2127" i="36"/>
  <c r="E2126" i="36"/>
  <c r="E2125" i="36"/>
  <c r="E2124" i="36"/>
  <c r="E2123" i="36"/>
  <c r="E2122" i="36"/>
  <c r="E2121" i="36"/>
  <c r="E2120" i="36"/>
  <c r="E2119" i="36"/>
  <c r="E2118" i="36"/>
  <c r="E2117" i="36"/>
  <c r="E2116" i="36"/>
  <c r="E2115" i="36"/>
  <c r="E2114" i="36"/>
  <c r="E2113" i="36"/>
  <c r="E2112" i="36"/>
  <c r="E2111" i="36"/>
  <c r="E2110" i="36"/>
  <c r="E2109" i="36"/>
  <c r="E2108" i="36"/>
  <c r="E2107" i="36"/>
  <c r="E2106" i="36"/>
  <c r="E2105" i="36"/>
  <c r="E2104" i="36"/>
  <c r="E2103" i="36"/>
  <c r="E2102" i="36"/>
  <c r="E2101" i="36"/>
  <c r="E2100" i="36"/>
  <c r="E2099" i="36"/>
  <c r="E2098" i="36"/>
  <c r="E2097" i="36"/>
  <c r="E2096" i="36"/>
  <c r="E2095" i="36"/>
  <c r="E2094" i="36"/>
  <c r="E2093" i="36"/>
  <c r="E2092" i="36"/>
  <c r="E2091" i="36"/>
  <c r="E2090" i="36"/>
  <c r="E2089" i="36"/>
  <c r="E2088" i="36"/>
  <c r="E2087" i="36"/>
  <c r="E2086" i="36"/>
  <c r="E2085" i="36"/>
  <c r="E2084" i="36"/>
  <c r="E2083" i="36"/>
  <c r="E2082" i="36"/>
  <c r="E2081" i="36"/>
  <c r="E2080" i="36"/>
  <c r="E2079" i="36"/>
  <c r="E2078" i="36"/>
  <c r="E2077" i="36"/>
  <c r="E2076" i="36"/>
  <c r="E2075" i="36"/>
  <c r="E2074" i="36"/>
  <c r="E2073" i="36"/>
  <c r="E2072" i="36"/>
  <c r="E2071" i="36"/>
  <c r="E2070" i="36"/>
  <c r="E2069" i="36"/>
  <c r="E2068" i="36"/>
  <c r="E2067" i="36"/>
  <c r="E2066" i="36"/>
  <c r="E2065" i="36"/>
  <c r="E2064" i="36"/>
  <c r="E2063" i="36"/>
  <c r="E2062" i="36"/>
  <c r="E2061" i="36"/>
  <c r="E2060" i="36"/>
  <c r="E2059" i="36"/>
  <c r="E2058" i="36"/>
  <c r="E2057" i="36"/>
  <c r="E2056" i="36"/>
  <c r="E2055" i="36"/>
  <c r="E2054" i="36"/>
  <c r="E2053" i="36"/>
  <c r="E2052" i="36"/>
  <c r="E2051" i="36"/>
  <c r="E2050" i="36"/>
  <c r="E2049" i="36"/>
  <c r="E2048" i="36"/>
  <c r="E2047" i="36"/>
  <c r="E2046" i="36"/>
  <c r="E2045" i="36"/>
  <c r="E2044" i="36"/>
  <c r="E2043" i="36"/>
  <c r="E2042" i="36"/>
  <c r="E2041" i="36"/>
  <c r="E2040" i="36"/>
  <c r="E2039" i="36"/>
  <c r="E2038" i="36"/>
  <c r="E2037" i="36"/>
  <c r="E2036" i="36"/>
  <c r="E2035" i="36"/>
  <c r="E2034" i="36"/>
  <c r="E2033" i="36"/>
  <c r="E2032" i="36"/>
  <c r="E2031" i="36"/>
  <c r="E2030" i="36"/>
  <c r="E2029" i="36"/>
  <c r="E2028" i="36"/>
  <c r="E2027" i="36"/>
  <c r="E2026" i="36"/>
  <c r="E2025" i="36"/>
  <c r="E2024" i="36"/>
  <c r="E2023" i="36"/>
  <c r="E2022" i="36"/>
  <c r="E2021" i="36"/>
  <c r="E2020" i="36"/>
  <c r="E2019" i="36"/>
  <c r="E2018" i="36"/>
  <c r="E2017" i="36"/>
  <c r="E2016" i="36"/>
  <c r="E2015" i="36"/>
  <c r="E2014" i="36"/>
  <c r="E2013" i="36"/>
  <c r="E2012" i="36"/>
  <c r="E2011" i="36"/>
  <c r="E2010" i="36"/>
  <c r="E2009" i="36"/>
  <c r="E2008" i="36"/>
  <c r="E2007" i="36"/>
  <c r="E2006" i="36"/>
  <c r="E2005" i="36"/>
  <c r="E2004" i="36"/>
  <c r="E2003" i="36"/>
  <c r="E2002" i="36"/>
  <c r="E2001" i="36"/>
  <c r="E2000" i="36"/>
  <c r="E1999" i="36"/>
  <c r="E1998" i="36"/>
  <c r="E1997" i="36"/>
  <c r="E1996" i="36"/>
  <c r="E1995" i="36"/>
  <c r="E1994" i="36"/>
  <c r="E1993" i="36"/>
  <c r="E1992" i="36"/>
  <c r="E1991" i="36"/>
  <c r="E1990" i="36"/>
  <c r="E1989" i="36"/>
  <c r="E1988" i="36"/>
  <c r="E1987" i="36"/>
  <c r="E1986" i="36"/>
  <c r="E1985" i="36"/>
  <c r="E1984" i="36"/>
  <c r="E1983" i="36"/>
  <c r="E1982" i="36"/>
  <c r="E1981" i="36"/>
  <c r="E1980" i="36"/>
  <c r="E1979" i="36"/>
  <c r="E1978" i="36"/>
  <c r="E1977" i="36"/>
  <c r="E1976" i="36"/>
  <c r="E1975" i="36"/>
  <c r="E1974" i="36"/>
  <c r="E1973" i="36"/>
  <c r="E1972" i="36"/>
  <c r="E1971" i="36"/>
  <c r="E1970" i="36"/>
  <c r="E1969" i="36"/>
  <c r="E1968" i="36"/>
  <c r="E1967" i="36"/>
  <c r="E1966" i="36"/>
  <c r="E1965" i="36"/>
  <c r="E1964" i="36"/>
  <c r="E1963" i="36"/>
  <c r="E1962" i="36"/>
  <c r="E1961" i="36"/>
  <c r="E1960" i="36"/>
  <c r="E1959" i="36"/>
  <c r="E1958" i="36"/>
  <c r="E1957" i="36"/>
  <c r="E1956" i="36"/>
  <c r="E1955" i="36"/>
  <c r="E1954" i="36"/>
  <c r="E1953" i="36"/>
  <c r="E1952" i="36"/>
  <c r="E1951" i="36"/>
  <c r="E1950" i="36"/>
  <c r="E1949" i="36"/>
  <c r="E1948" i="36"/>
  <c r="E1947" i="36"/>
  <c r="E1946" i="36"/>
  <c r="E1945" i="36"/>
  <c r="E1944" i="36"/>
  <c r="E1943" i="36"/>
  <c r="E1942" i="36"/>
  <c r="E1941" i="36"/>
  <c r="E1940" i="36"/>
  <c r="E1939" i="36"/>
  <c r="E1938" i="36"/>
  <c r="E1937" i="36"/>
  <c r="E1936" i="36"/>
  <c r="E1935" i="36"/>
  <c r="E1934" i="36"/>
  <c r="E1933" i="36"/>
  <c r="E1932" i="36"/>
  <c r="E1931" i="36"/>
  <c r="E1930" i="36"/>
  <c r="E1929" i="36"/>
  <c r="E1928" i="36"/>
  <c r="E1927" i="36"/>
  <c r="E1926" i="36"/>
  <c r="E1925" i="36"/>
  <c r="E1924" i="36"/>
  <c r="E1923" i="36"/>
  <c r="E1922" i="36"/>
  <c r="E1921" i="36"/>
  <c r="E1920" i="36"/>
  <c r="E1919" i="36"/>
  <c r="E1918" i="36"/>
  <c r="E1917" i="36"/>
  <c r="E1916" i="36"/>
  <c r="E1915" i="36"/>
  <c r="E1914" i="36"/>
  <c r="E1913" i="36"/>
  <c r="E1912" i="36"/>
  <c r="E1911" i="36"/>
  <c r="E1910" i="36"/>
  <c r="E1909" i="36"/>
  <c r="E1908" i="36"/>
  <c r="E1907" i="36"/>
  <c r="E1906" i="36"/>
  <c r="E1905" i="36"/>
  <c r="E1904" i="36"/>
  <c r="E1903" i="36"/>
  <c r="E1902" i="36"/>
  <c r="E1901" i="36"/>
  <c r="E1900" i="36"/>
  <c r="E1899" i="36"/>
  <c r="E1898" i="36"/>
  <c r="E1897" i="36"/>
  <c r="E1896" i="36"/>
  <c r="E1895" i="36"/>
  <c r="E1894" i="36"/>
  <c r="E1893" i="36"/>
  <c r="E1892" i="36"/>
  <c r="E1891" i="36"/>
  <c r="E1890" i="36"/>
  <c r="E1889" i="36"/>
  <c r="E1888" i="36"/>
  <c r="E1887" i="36"/>
  <c r="E1886" i="36"/>
  <c r="E1885" i="36"/>
  <c r="E1884" i="36"/>
  <c r="E1883" i="36"/>
  <c r="E1882" i="36"/>
  <c r="E1881" i="36"/>
  <c r="E1880" i="36"/>
  <c r="E1879" i="36"/>
  <c r="E1878" i="36"/>
  <c r="E1877" i="36"/>
  <c r="E1876" i="36"/>
  <c r="E1875" i="36"/>
  <c r="E1874" i="36"/>
  <c r="E1873" i="36"/>
  <c r="E1872" i="36"/>
  <c r="E1871" i="36"/>
  <c r="E1870" i="36"/>
  <c r="E1869" i="36"/>
  <c r="E1868" i="36"/>
  <c r="E1867" i="36"/>
  <c r="E1866" i="36"/>
  <c r="E1865" i="36"/>
  <c r="E1864" i="36"/>
  <c r="E1863" i="36"/>
  <c r="E1862" i="36"/>
  <c r="E1861" i="36"/>
  <c r="E1860" i="36"/>
  <c r="E1859" i="36"/>
  <c r="E1858" i="36"/>
  <c r="E1857" i="36"/>
  <c r="E1856" i="36"/>
  <c r="E1855" i="36"/>
  <c r="E1854" i="36"/>
  <c r="E1853" i="36"/>
  <c r="E1852" i="36"/>
  <c r="E1851" i="36"/>
  <c r="E1850" i="36"/>
  <c r="E1849" i="36"/>
  <c r="E1848" i="36"/>
  <c r="E1847" i="36"/>
  <c r="E1846" i="36"/>
  <c r="E1845" i="36"/>
  <c r="E1844" i="36"/>
  <c r="E1843" i="36"/>
  <c r="E1842" i="36"/>
  <c r="E1841" i="36"/>
  <c r="E1840" i="36"/>
  <c r="E1839" i="36"/>
  <c r="E1838" i="36"/>
  <c r="E1837" i="36"/>
  <c r="E1836" i="36"/>
  <c r="E1835" i="36"/>
  <c r="E1834" i="36"/>
  <c r="E1833" i="36"/>
  <c r="E1832" i="36"/>
  <c r="E1831" i="36"/>
  <c r="E1830" i="36"/>
  <c r="E1829" i="36"/>
  <c r="E1828" i="36"/>
  <c r="E1827" i="36"/>
  <c r="E1826" i="36"/>
  <c r="E1825" i="36"/>
  <c r="E1824" i="36"/>
  <c r="E1823" i="36"/>
  <c r="E1822" i="36"/>
  <c r="E1821" i="36"/>
  <c r="E1820" i="36"/>
  <c r="E1819" i="36"/>
  <c r="E1818" i="36"/>
  <c r="E1817" i="36"/>
  <c r="E1816" i="36"/>
  <c r="E1815" i="36"/>
  <c r="E1814" i="36"/>
  <c r="E1813" i="36"/>
  <c r="E1812" i="36"/>
  <c r="E1811" i="36"/>
  <c r="E1810" i="36"/>
  <c r="E1809" i="36"/>
  <c r="E1808" i="36"/>
  <c r="E1807" i="36"/>
  <c r="E1806" i="36"/>
  <c r="E1805" i="36"/>
  <c r="E1804" i="36"/>
  <c r="E1803" i="36"/>
  <c r="E1802" i="36"/>
  <c r="E1801" i="36"/>
  <c r="E1800" i="36"/>
  <c r="E1799" i="36"/>
  <c r="E1798" i="36"/>
  <c r="E1797" i="36"/>
  <c r="E1796" i="36"/>
  <c r="E1795" i="36"/>
  <c r="E1794" i="36"/>
  <c r="E1793" i="36"/>
  <c r="E1792" i="36"/>
  <c r="E1791" i="36"/>
  <c r="E1790" i="36"/>
  <c r="E1789" i="36"/>
  <c r="E1788" i="36"/>
  <c r="E1787" i="36"/>
  <c r="E1786" i="36"/>
  <c r="E1785" i="36"/>
  <c r="E1784" i="36"/>
  <c r="E1783" i="36"/>
  <c r="E1782" i="36"/>
  <c r="E1781" i="36"/>
  <c r="E1780" i="36"/>
  <c r="E1779" i="36"/>
  <c r="E1778" i="36"/>
  <c r="E1777" i="36"/>
  <c r="E1776" i="36"/>
  <c r="E1775" i="36"/>
  <c r="E1774" i="36"/>
  <c r="E1773" i="36"/>
  <c r="E1772" i="36"/>
  <c r="E1771" i="36"/>
  <c r="E1770" i="36"/>
  <c r="E1769" i="36"/>
  <c r="E1768" i="36"/>
  <c r="E1767" i="36"/>
  <c r="E1766" i="36"/>
  <c r="E1765" i="36"/>
  <c r="E1764" i="36"/>
  <c r="E1763" i="36"/>
  <c r="E1762" i="36"/>
  <c r="E1761" i="36"/>
  <c r="E1760" i="36"/>
  <c r="E1759" i="36"/>
  <c r="E1758" i="36"/>
  <c r="E1757" i="36"/>
  <c r="E1756" i="36"/>
  <c r="E1755" i="36"/>
  <c r="E1754" i="36"/>
  <c r="E1753" i="36"/>
  <c r="E1752" i="36"/>
  <c r="E1751" i="36"/>
  <c r="E1750" i="36"/>
  <c r="E1749" i="36"/>
  <c r="E1748" i="36"/>
  <c r="E1747" i="36"/>
  <c r="E1746" i="36"/>
  <c r="E1745" i="36"/>
  <c r="E1744" i="36"/>
  <c r="E1743" i="36"/>
  <c r="E1742" i="36"/>
  <c r="E1741" i="36"/>
  <c r="E1740" i="36"/>
  <c r="E1739" i="36"/>
  <c r="E1738" i="36"/>
  <c r="E1737" i="36"/>
  <c r="E1736" i="36"/>
  <c r="E1735" i="36"/>
  <c r="E1734" i="36"/>
  <c r="E1733" i="36"/>
  <c r="E1732" i="36"/>
  <c r="E1731" i="36"/>
  <c r="E1730" i="36"/>
  <c r="E1729" i="36"/>
  <c r="E1728" i="36"/>
  <c r="E1727" i="36"/>
  <c r="E1726" i="36"/>
  <c r="E1725" i="36"/>
  <c r="E1724" i="36"/>
  <c r="E1723" i="36"/>
  <c r="E1722" i="36"/>
  <c r="E1721" i="36"/>
  <c r="E1720" i="36"/>
  <c r="E1719" i="36"/>
  <c r="E1718" i="36"/>
  <c r="E1717" i="36"/>
  <c r="E1716" i="36"/>
  <c r="E1715" i="36"/>
  <c r="E1714" i="36"/>
  <c r="E1713" i="36"/>
  <c r="E1712" i="36"/>
  <c r="E1711" i="36"/>
  <c r="E1710" i="36"/>
  <c r="E1709" i="36"/>
  <c r="E1708" i="36"/>
  <c r="E1707" i="36"/>
  <c r="E1706" i="36"/>
  <c r="E1705" i="36"/>
  <c r="E1704" i="36"/>
  <c r="E1703" i="36"/>
  <c r="E1702" i="36"/>
  <c r="E1701" i="36"/>
  <c r="E1700" i="36"/>
  <c r="E1699" i="36"/>
  <c r="E1698" i="36"/>
  <c r="E1697" i="36"/>
  <c r="E1696" i="36"/>
  <c r="E1695" i="36"/>
  <c r="E1694" i="36"/>
  <c r="E1693" i="36"/>
  <c r="E1692" i="36"/>
  <c r="E1691" i="36"/>
  <c r="E1690" i="36"/>
  <c r="E1689" i="36"/>
  <c r="E1688" i="36"/>
  <c r="E1687" i="36"/>
  <c r="E1686" i="36"/>
  <c r="E1685" i="36"/>
  <c r="E1684" i="36"/>
  <c r="E1683" i="36"/>
  <c r="E1682" i="36"/>
  <c r="E1681" i="36"/>
  <c r="E1680" i="36"/>
  <c r="E1679" i="36"/>
  <c r="E1678" i="36"/>
  <c r="E1677" i="36"/>
  <c r="E1676" i="36"/>
  <c r="E1675" i="36"/>
  <c r="E1674" i="36"/>
  <c r="E1673" i="36"/>
  <c r="E1672" i="36"/>
  <c r="E1671" i="36"/>
  <c r="E1670" i="36"/>
  <c r="E1669" i="36"/>
  <c r="E1668" i="36"/>
  <c r="E1667" i="36"/>
  <c r="E1666" i="36"/>
  <c r="E1665" i="36"/>
  <c r="E1664" i="36"/>
  <c r="E1663" i="36"/>
  <c r="E1662" i="36"/>
  <c r="E1661" i="36"/>
  <c r="E1660" i="36"/>
  <c r="E1659" i="36"/>
  <c r="E1658" i="36"/>
  <c r="E1657" i="36"/>
  <c r="E1656" i="36"/>
  <c r="E1655" i="36"/>
  <c r="E1654" i="36"/>
  <c r="E1653" i="36"/>
  <c r="E1652" i="36"/>
  <c r="E1651" i="36"/>
  <c r="E1650" i="36"/>
  <c r="E1649" i="36"/>
  <c r="E1648" i="36"/>
  <c r="E1647" i="36"/>
  <c r="E1646" i="36"/>
  <c r="E1645" i="36"/>
  <c r="E1644" i="36"/>
  <c r="E1643" i="36"/>
  <c r="E1642" i="36"/>
  <c r="E1641" i="36"/>
  <c r="E1640" i="36"/>
  <c r="E1639" i="36"/>
  <c r="E1638" i="36"/>
  <c r="E1637" i="36"/>
  <c r="E1636" i="36"/>
  <c r="E1635" i="36"/>
  <c r="E1634" i="36"/>
  <c r="E1633" i="36"/>
  <c r="E1632" i="36"/>
  <c r="E1631" i="36"/>
  <c r="E1630" i="36"/>
  <c r="E1629" i="36"/>
  <c r="E1628" i="36"/>
  <c r="E1627" i="36"/>
  <c r="E1626" i="36"/>
  <c r="E1625" i="36"/>
  <c r="E1624" i="36"/>
  <c r="E1623" i="36"/>
  <c r="E1622" i="36"/>
  <c r="E1621" i="36"/>
  <c r="E1620" i="36"/>
  <c r="E1619" i="36"/>
  <c r="E1618" i="36"/>
  <c r="E1617" i="36"/>
  <c r="E1616" i="36"/>
  <c r="E1615" i="36"/>
  <c r="E1614" i="36"/>
  <c r="E1613" i="36"/>
  <c r="E1612" i="36"/>
  <c r="E1611" i="36"/>
  <c r="E1610" i="36"/>
  <c r="E1609" i="36"/>
  <c r="E1608" i="36"/>
  <c r="E1607" i="36"/>
  <c r="E1606" i="36"/>
  <c r="E1605" i="36"/>
  <c r="E1604" i="36"/>
  <c r="E1603" i="36"/>
  <c r="E1602" i="36"/>
  <c r="E1601" i="36"/>
  <c r="E1600" i="36"/>
  <c r="E1599" i="36"/>
  <c r="E1598" i="36"/>
  <c r="E1597" i="36"/>
  <c r="E1596" i="36"/>
  <c r="E1595" i="36"/>
  <c r="E1594" i="36"/>
  <c r="E1593" i="36"/>
  <c r="E1592" i="36"/>
  <c r="E1591" i="36"/>
  <c r="E1590" i="36"/>
  <c r="E1589" i="36"/>
  <c r="E1588" i="36"/>
  <c r="E1587" i="36"/>
  <c r="E1586" i="36"/>
  <c r="E1585" i="36"/>
  <c r="E1584" i="36"/>
  <c r="E1583" i="36"/>
  <c r="E1582" i="36"/>
  <c r="E1581" i="36"/>
  <c r="E1580" i="36"/>
  <c r="E1579" i="36"/>
  <c r="E1578" i="36"/>
  <c r="E1577" i="36"/>
  <c r="E1576" i="36"/>
  <c r="E1575" i="36"/>
  <c r="E1574" i="36"/>
  <c r="E1573" i="36"/>
  <c r="E1572" i="36"/>
  <c r="E1571" i="36"/>
  <c r="E1570" i="36"/>
  <c r="E1569" i="36"/>
  <c r="E1568" i="36"/>
  <c r="E1567" i="36"/>
  <c r="E1566" i="36"/>
  <c r="E1565" i="36"/>
  <c r="E1564" i="36"/>
  <c r="E1563" i="36"/>
  <c r="E1562" i="36"/>
  <c r="E1561" i="36"/>
  <c r="E1560" i="36"/>
  <c r="E1559" i="36"/>
  <c r="E1558" i="36"/>
  <c r="E1557" i="36"/>
  <c r="E1556" i="36"/>
  <c r="E1555" i="36"/>
  <c r="E1554" i="36"/>
  <c r="E1553" i="36"/>
  <c r="E1552" i="36"/>
  <c r="E1551" i="36"/>
  <c r="E1550" i="36"/>
  <c r="E1549" i="36"/>
  <c r="E1548" i="36"/>
  <c r="E1547" i="36"/>
  <c r="E1546" i="36"/>
  <c r="E1545" i="36"/>
  <c r="E1544" i="36"/>
  <c r="E1543" i="36"/>
  <c r="E1542" i="36"/>
  <c r="E1541" i="36"/>
  <c r="E1540" i="36"/>
  <c r="E1539" i="36"/>
  <c r="E1538" i="36"/>
  <c r="E1537" i="36"/>
  <c r="E1536" i="36"/>
  <c r="E1535" i="36"/>
  <c r="E1534" i="36"/>
  <c r="E1533" i="36"/>
  <c r="E1532" i="36"/>
  <c r="E1531" i="36"/>
  <c r="E1530" i="36"/>
  <c r="E1529" i="36"/>
  <c r="E1528" i="36"/>
  <c r="E1527" i="36"/>
  <c r="E1526" i="36"/>
  <c r="E1525" i="36"/>
  <c r="E1524" i="36"/>
  <c r="E1523" i="36"/>
  <c r="E1522" i="36"/>
  <c r="E1521" i="36"/>
  <c r="E1520" i="36"/>
  <c r="E1519" i="36"/>
  <c r="E1518" i="36"/>
  <c r="E1517" i="36"/>
  <c r="E1516" i="36"/>
  <c r="E1515" i="36"/>
  <c r="E1514" i="36"/>
  <c r="E1513" i="36"/>
  <c r="E1512" i="36"/>
  <c r="E1511" i="36"/>
  <c r="E1510" i="36"/>
  <c r="E1509" i="36"/>
  <c r="E1508" i="36"/>
  <c r="E1507" i="36"/>
  <c r="E1506" i="36"/>
  <c r="E1505" i="36"/>
  <c r="E1504" i="36"/>
  <c r="E1503" i="36"/>
  <c r="E1502" i="36"/>
  <c r="E1501" i="36"/>
  <c r="E1500" i="36"/>
  <c r="E1499" i="36"/>
  <c r="E1498" i="36"/>
  <c r="E1497" i="36"/>
  <c r="E1496" i="36"/>
  <c r="E1495" i="36"/>
  <c r="E1494" i="36"/>
  <c r="E1493" i="36"/>
  <c r="E1492" i="36"/>
  <c r="E1491" i="36"/>
  <c r="E1490" i="36"/>
  <c r="E1489" i="36"/>
  <c r="E1488" i="36"/>
  <c r="E1487" i="36"/>
  <c r="E1486" i="36"/>
  <c r="E1485" i="36"/>
  <c r="E1484" i="36"/>
  <c r="E1483" i="36"/>
  <c r="E1482" i="36"/>
  <c r="E1481" i="36"/>
  <c r="E1480" i="36"/>
  <c r="E1479" i="36"/>
  <c r="E1478" i="36"/>
  <c r="E1477" i="36"/>
  <c r="E1476" i="36"/>
  <c r="E1475" i="36"/>
  <c r="E1474" i="36"/>
  <c r="E1473" i="36"/>
  <c r="E1472" i="36"/>
  <c r="E1471" i="36"/>
  <c r="E1470" i="36"/>
  <c r="E1469" i="36"/>
  <c r="E1468" i="36"/>
  <c r="E1467" i="36"/>
  <c r="E1466" i="36"/>
  <c r="E1465" i="36"/>
  <c r="E1464" i="36"/>
  <c r="E1463" i="36"/>
  <c r="E1462" i="36"/>
  <c r="E1461" i="36"/>
  <c r="E1460" i="36"/>
  <c r="E1459" i="36"/>
  <c r="E1458" i="36"/>
  <c r="E1457" i="36"/>
  <c r="E1456" i="36"/>
  <c r="E1455" i="36"/>
  <c r="E1454" i="36"/>
  <c r="E1453" i="36"/>
  <c r="E1452" i="36"/>
  <c r="E1451" i="36"/>
  <c r="E1450" i="36"/>
  <c r="E1449" i="36"/>
  <c r="E1448" i="36"/>
  <c r="E1447" i="36"/>
  <c r="E1446" i="36"/>
  <c r="E1445" i="36"/>
  <c r="E1444" i="36"/>
  <c r="E1443" i="36"/>
  <c r="E1442" i="36"/>
  <c r="E1441" i="36"/>
  <c r="E1440" i="36"/>
  <c r="E1439" i="36"/>
  <c r="E1438" i="36"/>
  <c r="E1437" i="36"/>
  <c r="E1436" i="36"/>
  <c r="E1435" i="36"/>
  <c r="E1434" i="36"/>
  <c r="E1433" i="36"/>
  <c r="E1432" i="36"/>
  <c r="E1431" i="36"/>
  <c r="E1430" i="36"/>
  <c r="E1429" i="36"/>
  <c r="E1428" i="36"/>
  <c r="E1427" i="36"/>
  <c r="E1426" i="36"/>
  <c r="E1425" i="36"/>
  <c r="E1424" i="36"/>
  <c r="E1423" i="36"/>
  <c r="E1422" i="36"/>
  <c r="E1421" i="36"/>
  <c r="E1420" i="36"/>
  <c r="E1419" i="36"/>
  <c r="E1418" i="36"/>
  <c r="E1417" i="36"/>
  <c r="E1416" i="36"/>
  <c r="E1415" i="36"/>
  <c r="E1414" i="36"/>
  <c r="E1413" i="36"/>
  <c r="E1412" i="36"/>
  <c r="E1411" i="36"/>
  <c r="E1410" i="36"/>
  <c r="E1409" i="36"/>
  <c r="E1408" i="36"/>
  <c r="E1407" i="36"/>
  <c r="E1406" i="36"/>
  <c r="E1405" i="36"/>
  <c r="E1404" i="36"/>
  <c r="E1403" i="36"/>
  <c r="E1402" i="36"/>
  <c r="E1401" i="36"/>
  <c r="E1400" i="36"/>
  <c r="E1399" i="36"/>
  <c r="E1398" i="36"/>
  <c r="E1397" i="36"/>
  <c r="E1396" i="36"/>
  <c r="E1395" i="36"/>
  <c r="E1394" i="36"/>
  <c r="E1393" i="36"/>
  <c r="E1392" i="36"/>
  <c r="E1391" i="36"/>
  <c r="E1390" i="36"/>
  <c r="E1389" i="36"/>
  <c r="E1388" i="36"/>
  <c r="E1387" i="36"/>
  <c r="E1386" i="36"/>
  <c r="E1385" i="36"/>
  <c r="E1384" i="36"/>
  <c r="E1383" i="36"/>
  <c r="E1382" i="36"/>
  <c r="E1381" i="36"/>
  <c r="E1380" i="36"/>
  <c r="E1379" i="36"/>
  <c r="E1378" i="36"/>
  <c r="E1377" i="36"/>
  <c r="E1376" i="36"/>
  <c r="E1375" i="36"/>
  <c r="E1374" i="36"/>
  <c r="E1373" i="36"/>
  <c r="E1372" i="36"/>
  <c r="E1371" i="36"/>
  <c r="E1370" i="36"/>
  <c r="E1369" i="36"/>
  <c r="E1368" i="36"/>
  <c r="E1367" i="36"/>
  <c r="E1366" i="36"/>
  <c r="E1365" i="36"/>
  <c r="E1364" i="36"/>
  <c r="E1363" i="36"/>
  <c r="E1362" i="36"/>
  <c r="E1361" i="36"/>
  <c r="E1360" i="36"/>
  <c r="E1359" i="36"/>
  <c r="E1358" i="36"/>
  <c r="E1357" i="36"/>
  <c r="E1356" i="36"/>
  <c r="E1355" i="36"/>
  <c r="E1354" i="36"/>
  <c r="E1353" i="36"/>
  <c r="E1352" i="36"/>
  <c r="E1351" i="36"/>
  <c r="E1350" i="36"/>
  <c r="E1349" i="36"/>
  <c r="E1348" i="36"/>
  <c r="E1347" i="36"/>
  <c r="E1346" i="36"/>
  <c r="E1345" i="36"/>
  <c r="E1344" i="36"/>
  <c r="E1343" i="36"/>
  <c r="E1342" i="36"/>
  <c r="E1341" i="36"/>
  <c r="E1340" i="36"/>
  <c r="E1339" i="36"/>
  <c r="E1338" i="36"/>
  <c r="E1337" i="36"/>
  <c r="E1336" i="36"/>
  <c r="E1335" i="36"/>
  <c r="E1334" i="36"/>
  <c r="E1333" i="36"/>
  <c r="E1332" i="36"/>
  <c r="E1331" i="36"/>
  <c r="E1330" i="36"/>
  <c r="E1329" i="36"/>
  <c r="E1328" i="36"/>
  <c r="E1327" i="36"/>
  <c r="E1326" i="36"/>
  <c r="E1325" i="36"/>
  <c r="E1324" i="36"/>
  <c r="E1323" i="36"/>
  <c r="E1322" i="36"/>
  <c r="E1321" i="36"/>
  <c r="E1320" i="36"/>
  <c r="E1319" i="36"/>
  <c r="E1318" i="36"/>
  <c r="E1317" i="36"/>
  <c r="E1316" i="36"/>
  <c r="E1315" i="36"/>
  <c r="E1314" i="36"/>
  <c r="E1313" i="36"/>
  <c r="E1312" i="36"/>
  <c r="E1311" i="36"/>
  <c r="E1310" i="36"/>
  <c r="E1309" i="36"/>
  <c r="E1308" i="36"/>
  <c r="E1307" i="36"/>
  <c r="E1306" i="36"/>
  <c r="E1305" i="36"/>
  <c r="E1304" i="36"/>
  <c r="E1303" i="36"/>
  <c r="E1302" i="36"/>
  <c r="E1301" i="36"/>
  <c r="E1300" i="36"/>
  <c r="E1299" i="36"/>
  <c r="E1298" i="36"/>
  <c r="E1297" i="36"/>
  <c r="E1296" i="36"/>
  <c r="E1295" i="36"/>
  <c r="E1294" i="36"/>
  <c r="E1293" i="36"/>
  <c r="E1292" i="36"/>
  <c r="E1291" i="36"/>
  <c r="E1290" i="36"/>
  <c r="E1289" i="36"/>
  <c r="E1288" i="36"/>
  <c r="E1287" i="36"/>
  <c r="E1286" i="36"/>
  <c r="E1285" i="36"/>
  <c r="E1284" i="36"/>
  <c r="E1283" i="36"/>
  <c r="E1282" i="36"/>
  <c r="E1281" i="36"/>
  <c r="E1280" i="36"/>
  <c r="E1279" i="36"/>
  <c r="E1278" i="36"/>
  <c r="E1277" i="36"/>
  <c r="E1276" i="36"/>
  <c r="E1275" i="36"/>
  <c r="E1274" i="36"/>
  <c r="E1273" i="36"/>
  <c r="E1272" i="36"/>
  <c r="E1271" i="36"/>
  <c r="E1270" i="36"/>
  <c r="E1269" i="36"/>
  <c r="E1268" i="36"/>
  <c r="E1267" i="36"/>
  <c r="E1266" i="36"/>
  <c r="E1265" i="36"/>
  <c r="E1264" i="36"/>
  <c r="E1263" i="36"/>
  <c r="E1262" i="36"/>
  <c r="E1261" i="36"/>
  <c r="E1260" i="36"/>
  <c r="E1259" i="36"/>
  <c r="E1258" i="36"/>
  <c r="E1257" i="36"/>
  <c r="E1256" i="36"/>
  <c r="E1255" i="36"/>
  <c r="E1254" i="36"/>
  <c r="E1253" i="36"/>
  <c r="E1252" i="36"/>
  <c r="E1251" i="36"/>
  <c r="E1250" i="36"/>
  <c r="E1249" i="36"/>
  <c r="E1248" i="36"/>
  <c r="E1247" i="36"/>
  <c r="E1246" i="36"/>
  <c r="E1245" i="36"/>
  <c r="E1244" i="36"/>
  <c r="E1243" i="36"/>
  <c r="E1242" i="36"/>
  <c r="E1241" i="36"/>
  <c r="E1240" i="36"/>
  <c r="E1239" i="36"/>
  <c r="E1238" i="36"/>
  <c r="E1237" i="36"/>
  <c r="E1236" i="36"/>
  <c r="E1235" i="36"/>
  <c r="E1234" i="36"/>
  <c r="E1233" i="36"/>
  <c r="E1232" i="36"/>
  <c r="E1231" i="36"/>
  <c r="E1230" i="36"/>
  <c r="E1229" i="36"/>
  <c r="E1228" i="36"/>
  <c r="E1227" i="36"/>
  <c r="E1226" i="36"/>
  <c r="E1225" i="36"/>
  <c r="E1224" i="36"/>
  <c r="E1223" i="36"/>
  <c r="E1222" i="36"/>
  <c r="E1221" i="36"/>
  <c r="E1220" i="36"/>
  <c r="E1219" i="36"/>
  <c r="E1218" i="36"/>
  <c r="E1217" i="36"/>
  <c r="E1216" i="36"/>
  <c r="E1215" i="36"/>
  <c r="E1214" i="36"/>
  <c r="E1213" i="36"/>
  <c r="E1212" i="36"/>
  <c r="E1211" i="36"/>
  <c r="E1210" i="36"/>
  <c r="E1209" i="36"/>
  <c r="E1208" i="36"/>
  <c r="E1207" i="36"/>
  <c r="E1206" i="36"/>
  <c r="E1205" i="36"/>
  <c r="E1204" i="36"/>
  <c r="E1203" i="36"/>
  <c r="E1202" i="36"/>
  <c r="E1201" i="36"/>
  <c r="E1200" i="36"/>
  <c r="E1199" i="36"/>
  <c r="E1198" i="36"/>
  <c r="E1197" i="36"/>
  <c r="E1196" i="36"/>
  <c r="E1195" i="36"/>
  <c r="E1194" i="36"/>
  <c r="E1193" i="36"/>
  <c r="E1192" i="36"/>
  <c r="E1191" i="36"/>
  <c r="E1190" i="36"/>
  <c r="E1189" i="36"/>
  <c r="E1188" i="36"/>
  <c r="E1187" i="36"/>
  <c r="E1186" i="36"/>
  <c r="E1185" i="36"/>
  <c r="E1184" i="36"/>
  <c r="E1183" i="36"/>
  <c r="E1182" i="36"/>
  <c r="E1181" i="36"/>
  <c r="E1180" i="36"/>
  <c r="E1179" i="36"/>
  <c r="E1178" i="36"/>
  <c r="E1177" i="36"/>
  <c r="E1176" i="36"/>
  <c r="E1175" i="36"/>
  <c r="E1174" i="36"/>
  <c r="E1173" i="36"/>
  <c r="E1172" i="36"/>
  <c r="E1171" i="36"/>
  <c r="E1170" i="36"/>
  <c r="E1169" i="36"/>
  <c r="E1168" i="36"/>
  <c r="E1167" i="36"/>
  <c r="E1166" i="36"/>
  <c r="E1165" i="36"/>
  <c r="E1164" i="36"/>
  <c r="E1163" i="36"/>
  <c r="E1162" i="36"/>
  <c r="E1161" i="36"/>
  <c r="E1160" i="36"/>
  <c r="E1159" i="36"/>
  <c r="E1158" i="36"/>
  <c r="E1157" i="36"/>
  <c r="E1156" i="36"/>
  <c r="E1155" i="36"/>
  <c r="E1154" i="36"/>
  <c r="E1153" i="36"/>
  <c r="E1152" i="36"/>
  <c r="E1151" i="36"/>
  <c r="E1150" i="36"/>
  <c r="E1149" i="36"/>
  <c r="E1148" i="36"/>
  <c r="E1147" i="36"/>
  <c r="E1146" i="36"/>
  <c r="E1145" i="36"/>
  <c r="E1144" i="36"/>
  <c r="E1143" i="36"/>
  <c r="E1142" i="36"/>
  <c r="E1141" i="36"/>
  <c r="E1140" i="36"/>
  <c r="E1139" i="36"/>
  <c r="E1138" i="36"/>
  <c r="E1137" i="36"/>
  <c r="E1136" i="36"/>
  <c r="E1135" i="36"/>
  <c r="E1134" i="36"/>
  <c r="E1133" i="36"/>
  <c r="E1132" i="36"/>
  <c r="E1131" i="36"/>
  <c r="E1130" i="36"/>
  <c r="E1129" i="36"/>
  <c r="E1128" i="36"/>
  <c r="E1127" i="36"/>
  <c r="E1126" i="36"/>
  <c r="E1125" i="36"/>
  <c r="E1124" i="36"/>
  <c r="E1123" i="36"/>
  <c r="E1122" i="36"/>
  <c r="E1121" i="36"/>
  <c r="E1120" i="36"/>
  <c r="E1119" i="36"/>
  <c r="E1118" i="36"/>
  <c r="E1117" i="36"/>
  <c r="E1116" i="36"/>
  <c r="E1115" i="36"/>
  <c r="E1114" i="36"/>
  <c r="E1113" i="36"/>
  <c r="E1112" i="36"/>
  <c r="E1111" i="36"/>
  <c r="E1110" i="36"/>
  <c r="E1109" i="36"/>
  <c r="E1108" i="36"/>
  <c r="E1107" i="36"/>
  <c r="E1106" i="36"/>
  <c r="E1105" i="36"/>
  <c r="E1104" i="36"/>
  <c r="E1103" i="36"/>
  <c r="E1102" i="36"/>
  <c r="E1101" i="36"/>
  <c r="E1100" i="36"/>
  <c r="E1099" i="36"/>
  <c r="E1098" i="36"/>
  <c r="E1097" i="36"/>
  <c r="E1096" i="36"/>
  <c r="E1095" i="36"/>
  <c r="E1094" i="36"/>
  <c r="E1093" i="36"/>
  <c r="E1092" i="36"/>
  <c r="E1091" i="36"/>
  <c r="E1090" i="36"/>
  <c r="E1089" i="36"/>
  <c r="E1088" i="36"/>
  <c r="E1087" i="36"/>
  <c r="E1086" i="36"/>
  <c r="E1085" i="36"/>
  <c r="E1084" i="36"/>
  <c r="E1083" i="36"/>
  <c r="E1082" i="36"/>
  <c r="E1081" i="36"/>
  <c r="E1080" i="36"/>
  <c r="E1079" i="36"/>
  <c r="E1078" i="36"/>
  <c r="E1077" i="36"/>
  <c r="E1076" i="36"/>
  <c r="E1075" i="36"/>
  <c r="E1074" i="36"/>
  <c r="E1073" i="36"/>
  <c r="E1072" i="36"/>
  <c r="E1071" i="36"/>
  <c r="E1070" i="36"/>
  <c r="E1069" i="36"/>
  <c r="E1068" i="36"/>
  <c r="E1067" i="36"/>
  <c r="E1066" i="36"/>
  <c r="E1065" i="36"/>
  <c r="E1064" i="36"/>
  <c r="E1063" i="36"/>
  <c r="E1062" i="36"/>
  <c r="E1061" i="36"/>
  <c r="E1060" i="36"/>
  <c r="E1059" i="36"/>
  <c r="E1058" i="36"/>
  <c r="E1057" i="36"/>
  <c r="E1056" i="36"/>
  <c r="E1055" i="36"/>
  <c r="E1054" i="36"/>
  <c r="E1053" i="36"/>
  <c r="E1052" i="36"/>
  <c r="E1051" i="36"/>
  <c r="E1050" i="36"/>
  <c r="E1049" i="36"/>
  <c r="E1048" i="36"/>
  <c r="E1047" i="36"/>
  <c r="E1046" i="36"/>
  <c r="E1045" i="36"/>
  <c r="E1044" i="36"/>
  <c r="E1043" i="36"/>
  <c r="E1042" i="36"/>
  <c r="E1041" i="36"/>
  <c r="E1040" i="36"/>
  <c r="E1039" i="36"/>
  <c r="E1038" i="36"/>
  <c r="E1037" i="36"/>
  <c r="E1036" i="36"/>
  <c r="E1035" i="36"/>
  <c r="E1034" i="36"/>
  <c r="E1033" i="36"/>
  <c r="E1032" i="36"/>
  <c r="E1031" i="36"/>
  <c r="E1030" i="36"/>
  <c r="E1029" i="36"/>
  <c r="E1028" i="36"/>
  <c r="E1027" i="36"/>
  <c r="E1026" i="36"/>
  <c r="E1025" i="36"/>
  <c r="E1024" i="36"/>
  <c r="E1023" i="36"/>
  <c r="E1022" i="36"/>
  <c r="E1021" i="36"/>
  <c r="E1020" i="36"/>
  <c r="E1019" i="36"/>
  <c r="E1018" i="36"/>
  <c r="E1017" i="36"/>
  <c r="E1016" i="36"/>
  <c r="E1015" i="36"/>
  <c r="E1014" i="36"/>
  <c r="E1013" i="36"/>
  <c r="E1012" i="36"/>
  <c r="E1011" i="36"/>
  <c r="E1010" i="36"/>
  <c r="E1009" i="36"/>
  <c r="E1008" i="36"/>
  <c r="E1007" i="36"/>
  <c r="E1006" i="36"/>
  <c r="E1005" i="36"/>
  <c r="E1004" i="36"/>
  <c r="E1003" i="36"/>
  <c r="E1002" i="36"/>
  <c r="E1001" i="36"/>
  <c r="E1000" i="36"/>
  <c r="E999" i="36"/>
  <c r="E998" i="36"/>
  <c r="E997" i="36"/>
  <c r="E996" i="36"/>
  <c r="E995" i="36"/>
  <c r="E994" i="36"/>
  <c r="E993" i="36"/>
  <c r="E992" i="36"/>
  <c r="E991" i="36"/>
  <c r="E990" i="36"/>
  <c r="E989" i="36"/>
  <c r="E988" i="36"/>
  <c r="E987" i="36"/>
  <c r="E986" i="36"/>
  <c r="E985" i="36"/>
  <c r="E984" i="36"/>
  <c r="E983" i="36"/>
  <c r="E982" i="36"/>
  <c r="E981" i="36"/>
  <c r="E980" i="36"/>
  <c r="E979" i="36"/>
  <c r="E978" i="36"/>
  <c r="E977" i="36"/>
  <c r="E976" i="36"/>
  <c r="E975" i="36"/>
  <c r="E974" i="36"/>
  <c r="E973" i="36"/>
  <c r="E972" i="36"/>
  <c r="E971" i="36"/>
  <c r="E970" i="36"/>
  <c r="E969" i="36"/>
  <c r="E968" i="36"/>
  <c r="E967" i="36"/>
  <c r="E966" i="36"/>
  <c r="E965" i="36"/>
  <c r="E964" i="36"/>
  <c r="E963" i="36"/>
  <c r="E962" i="36"/>
  <c r="E961" i="36"/>
  <c r="E960" i="36"/>
  <c r="E959" i="36"/>
  <c r="E958" i="36"/>
  <c r="E957" i="36"/>
  <c r="E956" i="36"/>
  <c r="E955" i="36"/>
  <c r="E954" i="36"/>
  <c r="E953" i="36"/>
  <c r="E952" i="36"/>
  <c r="E951" i="36"/>
  <c r="E950" i="36"/>
  <c r="E949" i="36"/>
  <c r="E948" i="36"/>
  <c r="E947" i="36"/>
  <c r="E946" i="36"/>
  <c r="E945" i="36"/>
  <c r="E944" i="36"/>
  <c r="E943" i="36"/>
  <c r="E942" i="36"/>
  <c r="E941" i="36"/>
  <c r="E940" i="36"/>
  <c r="E939" i="36"/>
  <c r="E938" i="36"/>
  <c r="E937" i="36"/>
  <c r="E936" i="36"/>
  <c r="E935" i="36"/>
  <c r="E934" i="36"/>
  <c r="E933" i="36"/>
  <c r="E932" i="36"/>
  <c r="E931" i="36"/>
  <c r="E930" i="36"/>
  <c r="E929" i="36"/>
  <c r="E928" i="36"/>
  <c r="E927" i="36"/>
  <c r="E926" i="36"/>
  <c r="E925" i="36"/>
  <c r="E924" i="36"/>
  <c r="E923" i="36"/>
  <c r="E922" i="36"/>
  <c r="E921" i="36"/>
  <c r="E920" i="36"/>
  <c r="E919" i="36"/>
  <c r="E918" i="36"/>
  <c r="E917" i="36"/>
  <c r="E916" i="36"/>
  <c r="E915" i="36"/>
  <c r="E914" i="36"/>
  <c r="E913" i="36"/>
  <c r="E912" i="36"/>
  <c r="E911" i="36"/>
  <c r="E910" i="36"/>
  <c r="E909" i="36"/>
  <c r="E908" i="36"/>
  <c r="E907" i="36"/>
  <c r="E906" i="36"/>
  <c r="E905" i="36"/>
  <c r="E904" i="36"/>
  <c r="E903" i="36"/>
  <c r="E902" i="36"/>
  <c r="E901" i="36"/>
  <c r="E900" i="36"/>
  <c r="E899" i="36"/>
  <c r="E898" i="36"/>
  <c r="E897" i="36"/>
  <c r="E896" i="36"/>
  <c r="E895" i="36"/>
  <c r="E894" i="36"/>
  <c r="E893" i="36"/>
  <c r="E892" i="36"/>
  <c r="E891" i="36"/>
  <c r="E890" i="36"/>
  <c r="E889" i="36"/>
  <c r="E888" i="36"/>
  <c r="E887" i="36"/>
  <c r="E886" i="36"/>
  <c r="E885" i="36"/>
  <c r="E884" i="36"/>
  <c r="E883" i="36"/>
  <c r="E882" i="36"/>
  <c r="E881" i="36"/>
  <c r="E880" i="36"/>
  <c r="E879" i="36"/>
  <c r="E878" i="36"/>
  <c r="E877" i="36"/>
  <c r="E876" i="36"/>
  <c r="E875" i="36"/>
  <c r="E874" i="36"/>
  <c r="E873" i="36"/>
  <c r="E872" i="36"/>
  <c r="E871" i="36"/>
  <c r="E870" i="36"/>
  <c r="E869" i="36"/>
  <c r="E868" i="36"/>
  <c r="E867" i="36"/>
  <c r="E866" i="36"/>
  <c r="E865" i="36"/>
  <c r="E864" i="36"/>
  <c r="E863" i="36"/>
  <c r="E862" i="36"/>
  <c r="E861" i="36"/>
  <c r="E860" i="36"/>
  <c r="E859" i="36"/>
  <c r="E858" i="36"/>
  <c r="E857" i="36"/>
  <c r="E856" i="36"/>
  <c r="E855" i="36"/>
  <c r="E854" i="36"/>
  <c r="E853" i="36"/>
  <c r="E852" i="36"/>
  <c r="E851" i="36"/>
  <c r="E850" i="36"/>
  <c r="E849" i="36"/>
  <c r="E848" i="36"/>
  <c r="E847" i="36"/>
  <c r="E846" i="36"/>
  <c r="E845" i="36"/>
  <c r="E844" i="36"/>
  <c r="E843" i="36"/>
  <c r="E842" i="36"/>
  <c r="E841" i="36"/>
  <c r="E840" i="36"/>
  <c r="E839" i="36"/>
  <c r="E838" i="36"/>
  <c r="E837" i="36"/>
  <c r="E836" i="36"/>
  <c r="E835" i="36"/>
  <c r="E834" i="36"/>
  <c r="E833" i="36"/>
  <c r="E832" i="36"/>
  <c r="E831" i="36"/>
  <c r="E830" i="36"/>
  <c r="E829" i="36"/>
  <c r="E828" i="36"/>
  <c r="E827" i="36"/>
  <c r="E826" i="36"/>
  <c r="E825" i="36"/>
  <c r="E824" i="36"/>
  <c r="E823" i="36"/>
  <c r="E822" i="36"/>
  <c r="E821" i="36"/>
  <c r="E820" i="36"/>
  <c r="E819" i="36"/>
  <c r="E818" i="36"/>
  <c r="E817" i="36"/>
  <c r="E816" i="36"/>
  <c r="E815" i="36"/>
  <c r="E814" i="36"/>
  <c r="E813" i="36"/>
  <c r="E812" i="36"/>
  <c r="E811" i="36"/>
  <c r="E810" i="36"/>
  <c r="E809" i="36"/>
  <c r="E808" i="36"/>
  <c r="E807" i="36"/>
  <c r="E806" i="36"/>
  <c r="E805" i="36"/>
  <c r="E804" i="36"/>
  <c r="E803" i="36"/>
  <c r="E802" i="36"/>
  <c r="E801" i="36"/>
  <c r="E800" i="36"/>
  <c r="E799" i="36"/>
  <c r="E798" i="36"/>
  <c r="E797" i="36"/>
  <c r="E796" i="36"/>
  <c r="E795" i="36"/>
  <c r="E794" i="36"/>
  <c r="E793" i="36"/>
  <c r="E792" i="36"/>
  <c r="E791" i="36"/>
  <c r="E790" i="36"/>
  <c r="E789" i="36"/>
  <c r="E788" i="36"/>
  <c r="E787" i="36"/>
  <c r="E786" i="36"/>
  <c r="E785" i="36"/>
  <c r="E784" i="36"/>
  <c r="E783" i="36"/>
  <c r="E782" i="36"/>
  <c r="E781" i="36"/>
  <c r="E780" i="36"/>
  <c r="E779" i="36"/>
  <c r="E778" i="36"/>
  <c r="E777" i="36"/>
  <c r="E776" i="36"/>
  <c r="E775" i="36"/>
  <c r="E774" i="36"/>
  <c r="E773" i="36"/>
  <c r="E772" i="36"/>
  <c r="E771" i="36"/>
  <c r="E770" i="36"/>
  <c r="E769" i="36"/>
  <c r="E768" i="36"/>
  <c r="E767" i="36"/>
  <c r="E766" i="36"/>
  <c r="E765" i="36"/>
  <c r="E764" i="36"/>
  <c r="E763" i="36"/>
  <c r="E762" i="36"/>
  <c r="E761" i="36"/>
  <c r="E760" i="36"/>
  <c r="E759" i="36"/>
  <c r="E758" i="36"/>
  <c r="E757" i="36"/>
  <c r="E756" i="36"/>
  <c r="E755" i="36"/>
  <c r="E754" i="36"/>
  <c r="E753" i="36"/>
  <c r="E752" i="36"/>
  <c r="E751" i="36"/>
  <c r="E750" i="36"/>
  <c r="E749" i="36"/>
  <c r="E748" i="36"/>
  <c r="E747" i="36"/>
  <c r="E746" i="36"/>
  <c r="E745" i="36"/>
  <c r="E744" i="36"/>
  <c r="E743" i="36"/>
  <c r="E742" i="36"/>
  <c r="E741" i="36"/>
  <c r="E740" i="36"/>
  <c r="E739" i="36"/>
  <c r="E738" i="36"/>
  <c r="E737" i="36"/>
  <c r="E736" i="36"/>
  <c r="E735" i="36"/>
  <c r="E734" i="36"/>
  <c r="E733" i="36"/>
  <c r="E732" i="36"/>
  <c r="E731" i="36"/>
  <c r="E730" i="36"/>
  <c r="E729" i="36"/>
  <c r="E728" i="36"/>
  <c r="E727" i="36"/>
  <c r="E726" i="36"/>
  <c r="E725" i="36"/>
  <c r="E724" i="36"/>
  <c r="E723" i="36"/>
  <c r="E722" i="36"/>
  <c r="E721" i="36"/>
  <c r="E720" i="36"/>
  <c r="E719" i="36"/>
  <c r="E718" i="36"/>
  <c r="E717" i="36"/>
  <c r="E716" i="36"/>
  <c r="E715" i="36"/>
  <c r="E714" i="36"/>
  <c r="E713" i="36"/>
  <c r="E712" i="36"/>
  <c r="E711" i="36"/>
  <c r="E710" i="36"/>
  <c r="E709" i="36"/>
  <c r="E708" i="36"/>
  <c r="E707" i="36"/>
  <c r="E706" i="36"/>
  <c r="E705" i="36"/>
  <c r="E704" i="36"/>
  <c r="E703" i="36"/>
  <c r="E702" i="36"/>
  <c r="E701" i="36"/>
  <c r="E700" i="36"/>
  <c r="E699" i="36"/>
  <c r="E698" i="36"/>
  <c r="E697" i="36"/>
  <c r="E696" i="36"/>
  <c r="E695" i="36"/>
  <c r="E694" i="36"/>
  <c r="E693" i="36"/>
  <c r="E692" i="36"/>
  <c r="E691" i="36"/>
  <c r="E690" i="36"/>
  <c r="E689" i="36"/>
  <c r="E688" i="36"/>
  <c r="E687" i="36"/>
  <c r="E686" i="36"/>
  <c r="E685" i="36"/>
  <c r="E684" i="36"/>
  <c r="E683" i="36"/>
  <c r="E682" i="36"/>
  <c r="E681" i="36"/>
  <c r="E680" i="36"/>
  <c r="E679" i="36"/>
  <c r="E678" i="36"/>
  <c r="E677" i="36"/>
  <c r="E676" i="36"/>
  <c r="E675" i="36"/>
  <c r="E674" i="36"/>
  <c r="E673" i="36"/>
  <c r="E672" i="36"/>
  <c r="E671" i="36"/>
  <c r="E670" i="36"/>
  <c r="E669" i="36"/>
  <c r="E668" i="36"/>
  <c r="E667" i="36"/>
  <c r="E666" i="36"/>
  <c r="E665" i="36"/>
  <c r="E664" i="36"/>
  <c r="E663" i="36"/>
  <c r="E662" i="36"/>
  <c r="E661" i="36"/>
  <c r="E660" i="36"/>
  <c r="E659" i="36"/>
  <c r="E658" i="36"/>
  <c r="E657" i="36"/>
  <c r="E656" i="36"/>
  <c r="E655" i="36"/>
  <c r="E654" i="36"/>
  <c r="E653" i="36"/>
  <c r="E652" i="36"/>
  <c r="E651" i="36"/>
  <c r="E650" i="36"/>
  <c r="E649" i="36"/>
  <c r="E648" i="36"/>
  <c r="E647" i="36"/>
  <c r="E646" i="36"/>
  <c r="E645" i="36"/>
  <c r="E644" i="36"/>
  <c r="E643" i="36"/>
  <c r="E642" i="36"/>
  <c r="E641" i="36"/>
  <c r="E640" i="36"/>
  <c r="E639" i="36"/>
  <c r="E638" i="36"/>
  <c r="E637" i="36"/>
  <c r="E636" i="36"/>
  <c r="E635" i="36"/>
  <c r="E634" i="36"/>
  <c r="E633" i="36"/>
  <c r="E632" i="36"/>
  <c r="E631" i="36"/>
  <c r="E630" i="36"/>
  <c r="E629" i="36"/>
  <c r="E628" i="36"/>
  <c r="E627" i="36"/>
  <c r="E626" i="36"/>
  <c r="E625" i="36"/>
  <c r="E624" i="36"/>
  <c r="E623" i="36"/>
  <c r="E622" i="36"/>
  <c r="E621" i="36"/>
  <c r="E620" i="36"/>
  <c r="E619" i="36"/>
  <c r="E618" i="36"/>
  <c r="E617" i="36"/>
  <c r="E616" i="36"/>
  <c r="E615" i="36"/>
  <c r="E614" i="36"/>
  <c r="E613" i="36"/>
  <c r="E612" i="36"/>
  <c r="E611" i="36"/>
  <c r="E610" i="36"/>
  <c r="E609" i="36"/>
  <c r="E608" i="36"/>
  <c r="E607" i="36"/>
  <c r="E606" i="36"/>
  <c r="E605" i="36"/>
  <c r="E604" i="36"/>
  <c r="E603" i="36"/>
  <c r="E602" i="36"/>
  <c r="E601" i="36"/>
  <c r="E600" i="36"/>
  <c r="E599" i="36"/>
  <c r="E598" i="36"/>
  <c r="E597" i="36"/>
  <c r="E596" i="36"/>
  <c r="E595" i="36"/>
  <c r="E594" i="36"/>
  <c r="E593" i="36"/>
  <c r="E592" i="36"/>
  <c r="E591" i="36"/>
  <c r="E590" i="36"/>
  <c r="E589" i="36"/>
  <c r="E588" i="36"/>
  <c r="E587" i="36"/>
  <c r="E586" i="36"/>
  <c r="E585" i="36"/>
  <c r="E584" i="36"/>
  <c r="E583" i="36"/>
  <c r="E582" i="36"/>
  <c r="E581" i="36"/>
  <c r="E580" i="36"/>
  <c r="E579" i="36"/>
  <c r="E578" i="36"/>
  <c r="E577" i="36"/>
  <c r="E576" i="36"/>
  <c r="E575" i="36"/>
  <c r="E574" i="36"/>
  <c r="E573" i="36"/>
  <c r="E572" i="36"/>
  <c r="E571" i="36"/>
  <c r="E570" i="36"/>
  <c r="E569" i="36"/>
  <c r="E568" i="36"/>
  <c r="E567" i="36"/>
  <c r="E566" i="36"/>
  <c r="E565" i="36"/>
  <c r="E564" i="36"/>
  <c r="E563" i="36"/>
  <c r="E562" i="36"/>
  <c r="E561" i="36"/>
  <c r="E560" i="36"/>
  <c r="E559" i="36"/>
  <c r="E558" i="36"/>
  <c r="E557" i="36"/>
  <c r="E556" i="36"/>
  <c r="E555" i="36"/>
  <c r="E554" i="36"/>
  <c r="E553" i="36"/>
  <c r="E552" i="36"/>
  <c r="E551" i="36"/>
  <c r="E550" i="36"/>
  <c r="E549" i="36"/>
  <c r="E548" i="36"/>
  <c r="E547" i="36"/>
  <c r="E546" i="36"/>
  <c r="E545" i="36"/>
  <c r="E544" i="36"/>
  <c r="E543" i="36"/>
  <c r="E542" i="36"/>
  <c r="E541" i="36"/>
  <c r="E540" i="36"/>
  <c r="E539" i="36"/>
  <c r="E538" i="36"/>
  <c r="E537" i="36"/>
  <c r="E536" i="36"/>
  <c r="E535" i="36"/>
  <c r="E534" i="36"/>
  <c r="E533" i="36"/>
  <c r="E532" i="36"/>
  <c r="E531" i="36"/>
  <c r="E530" i="36"/>
  <c r="E529" i="36"/>
  <c r="E528" i="36"/>
  <c r="E527" i="36"/>
  <c r="E526" i="36"/>
  <c r="E525" i="36"/>
  <c r="E524" i="36"/>
  <c r="E523" i="36"/>
  <c r="E522" i="36"/>
  <c r="E521" i="36"/>
  <c r="E520" i="36"/>
  <c r="E519" i="36"/>
  <c r="E518" i="36"/>
  <c r="E517" i="36"/>
  <c r="E516" i="36"/>
  <c r="E515" i="36"/>
  <c r="E514" i="36"/>
  <c r="E513" i="36"/>
  <c r="E512" i="36"/>
  <c r="E511" i="36"/>
  <c r="E510" i="36"/>
  <c r="E509" i="36"/>
  <c r="E508" i="36"/>
  <c r="E507" i="36"/>
  <c r="E506" i="36"/>
  <c r="E505" i="36"/>
  <c r="E504" i="36"/>
  <c r="E503" i="36"/>
  <c r="E502" i="36"/>
  <c r="E501" i="36"/>
  <c r="E500" i="36"/>
  <c r="E499" i="36"/>
  <c r="E498" i="36"/>
  <c r="E497" i="36"/>
  <c r="E496" i="36"/>
  <c r="E495" i="36"/>
  <c r="E494" i="36"/>
  <c r="E493" i="36"/>
  <c r="E492" i="36"/>
  <c r="E491" i="36"/>
  <c r="E490" i="36"/>
  <c r="E489" i="36"/>
  <c r="E488" i="36"/>
  <c r="E487" i="36"/>
  <c r="E486" i="36"/>
  <c r="E485" i="36"/>
  <c r="E484" i="36"/>
  <c r="E483" i="36"/>
  <c r="E482" i="36"/>
  <c r="E481" i="36"/>
  <c r="E480" i="36"/>
  <c r="E479" i="36"/>
  <c r="E478" i="36"/>
  <c r="E477" i="36"/>
  <c r="E476" i="36"/>
  <c r="E475" i="36"/>
  <c r="E474" i="36"/>
  <c r="E473" i="36"/>
  <c r="E472" i="36"/>
  <c r="E471" i="36"/>
  <c r="E470" i="36"/>
  <c r="E469" i="36"/>
  <c r="E468" i="36"/>
  <c r="E467" i="36"/>
  <c r="E466" i="36"/>
  <c r="E465" i="36"/>
  <c r="E464" i="36"/>
  <c r="E463" i="36"/>
  <c r="E462" i="36"/>
  <c r="E461" i="36"/>
  <c r="E460" i="36"/>
  <c r="E459" i="36"/>
  <c r="E458" i="36"/>
  <c r="E457" i="36"/>
  <c r="E456" i="36"/>
  <c r="E455" i="36"/>
  <c r="E454" i="36"/>
  <c r="E453" i="36"/>
  <c r="E452" i="36"/>
  <c r="E451" i="36"/>
  <c r="E450" i="36"/>
  <c r="E449" i="36"/>
  <c r="E448" i="36"/>
  <c r="E447" i="36"/>
  <c r="E446" i="36"/>
  <c r="E445" i="36"/>
  <c r="E444" i="36"/>
  <c r="E443" i="36"/>
  <c r="E442" i="36"/>
  <c r="E441" i="36"/>
  <c r="E440" i="36"/>
  <c r="E439" i="36"/>
  <c r="E438" i="36"/>
  <c r="E437" i="36"/>
  <c r="E436" i="36"/>
  <c r="E435" i="36"/>
  <c r="E434" i="36"/>
  <c r="E433" i="36"/>
  <c r="E432" i="36"/>
  <c r="E431" i="36"/>
  <c r="E430" i="36"/>
  <c r="E429" i="36"/>
  <c r="E428" i="36"/>
  <c r="E427" i="36"/>
  <c r="E426" i="36"/>
  <c r="E425" i="36"/>
  <c r="E424" i="36"/>
  <c r="E423" i="36"/>
  <c r="E422" i="36"/>
  <c r="E421" i="36"/>
  <c r="E420" i="36"/>
  <c r="E419" i="36"/>
  <c r="E418" i="36"/>
  <c r="E417" i="36"/>
  <c r="E416" i="36"/>
  <c r="E415" i="36"/>
  <c r="E414" i="36"/>
  <c r="E413" i="36"/>
  <c r="E412" i="36"/>
  <c r="E411" i="36"/>
  <c r="E410" i="36"/>
  <c r="E409" i="36"/>
  <c r="E408" i="36"/>
  <c r="E407" i="36"/>
  <c r="E406" i="36"/>
  <c r="E405" i="36"/>
  <c r="E404" i="36"/>
  <c r="E403" i="36"/>
  <c r="E402" i="36"/>
  <c r="E401" i="36"/>
  <c r="E400" i="36"/>
  <c r="E399" i="36"/>
  <c r="E398" i="36"/>
  <c r="E397" i="36"/>
  <c r="E396" i="36"/>
  <c r="E395" i="36"/>
  <c r="E394" i="36"/>
  <c r="E393" i="36"/>
  <c r="E392" i="36"/>
  <c r="E391" i="36"/>
  <c r="E390" i="36"/>
  <c r="E389" i="36"/>
  <c r="E388" i="36"/>
  <c r="E387" i="36"/>
  <c r="E386" i="36"/>
  <c r="E385" i="36"/>
  <c r="E384" i="36"/>
  <c r="E383" i="36"/>
  <c r="E382" i="36"/>
  <c r="E381" i="36"/>
  <c r="E380" i="36"/>
  <c r="E379" i="36"/>
  <c r="E378" i="36"/>
  <c r="E377" i="36"/>
  <c r="E376" i="36"/>
  <c r="E375" i="36"/>
  <c r="E374" i="36"/>
  <c r="E373" i="36"/>
  <c r="E372" i="36"/>
  <c r="E371" i="36"/>
  <c r="E370" i="36"/>
  <c r="E369" i="36"/>
  <c r="E368" i="36"/>
  <c r="E367" i="36"/>
  <c r="E366" i="36"/>
  <c r="E365" i="36"/>
  <c r="E364" i="36"/>
  <c r="E363" i="36"/>
  <c r="E362" i="36"/>
  <c r="E361" i="36"/>
  <c r="E360" i="36"/>
  <c r="E359" i="36"/>
  <c r="E358" i="36"/>
  <c r="E357" i="36"/>
  <c r="E356" i="36"/>
  <c r="E355" i="36"/>
  <c r="E354" i="36"/>
  <c r="E353" i="36"/>
  <c r="E352" i="36"/>
  <c r="E351" i="36"/>
  <c r="E350" i="36"/>
  <c r="E349" i="36"/>
  <c r="E348" i="36"/>
  <c r="E347" i="36"/>
  <c r="E346" i="36"/>
  <c r="E345" i="36"/>
  <c r="E344" i="36"/>
  <c r="E343" i="36"/>
  <c r="E342" i="36"/>
  <c r="E341" i="36"/>
  <c r="E340" i="36"/>
  <c r="E339" i="36"/>
  <c r="E338" i="36"/>
  <c r="E337" i="36"/>
  <c r="E336" i="36"/>
  <c r="E335" i="36"/>
  <c r="E334" i="36"/>
  <c r="E333" i="36"/>
  <c r="E332" i="36"/>
  <c r="E331" i="36"/>
  <c r="E330" i="36"/>
  <c r="E329" i="36"/>
  <c r="E328" i="36"/>
  <c r="E327" i="36"/>
  <c r="E326" i="36"/>
  <c r="E325" i="36"/>
  <c r="E324" i="36"/>
  <c r="E323" i="36"/>
  <c r="E322" i="36"/>
  <c r="E321" i="36"/>
  <c r="E320" i="36"/>
  <c r="E319" i="36"/>
  <c r="E318" i="36"/>
  <c r="E317" i="36"/>
  <c r="E316" i="36"/>
  <c r="E315" i="36"/>
  <c r="E314" i="36"/>
  <c r="E313" i="36"/>
  <c r="E312" i="36"/>
  <c r="E311" i="36"/>
  <c r="E310" i="36"/>
  <c r="E309" i="36"/>
  <c r="E308" i="36"/>
  <c r="E307" i="36"/>
  <c r="E306" i="36"/>
  <c r="E305" i="36"/>
  <c r="E304" i="36"/>
  <c r="E303" i="36"/>
  <c r="E302" i="36"/>
  <c r="E301" i="36"/>
  <c r="E300" i="36"/>
  <c r="E299" i="36"/>
  <c r="E298" i="36"/>
  <c r="E297" i="36"/>
  <c r="E296" i="36"/>
  <c r="E295" i="36"/>
  <c r="E294" i="36"/>
  <c r="E293" i="36"/>
  <c r="E292" i="36"/>
  <c r="E291" i="36"/>
  <c r="E290" i="36"/>
  <c r="E289" i="36"/>
  <c r="E288" i="36"/>
  <c r="E287" i="36"/>
  <c r="E286" i="36"/>
  <c r="E285" i="36"/>
  <c r="E284" i="36"/>
  <c r="E283" i="36"/>
  <c r="E282" i="36"/>
  <c r="E281" i="36"/>
  <c r="E280" i="36"/>
  <c r="E279" i="36"/>
  <c r="E278" i="36"/>
  <c r="E277" i="36"/>
  <c r="E276" i="36"/>
  <c r="E275" i="36"/>
  <c r="E274" i="36"/>
  <c r="E273" i="36"/>
  <c r="E272" i="36"/>
  <c r="E271" i="36"/>
  <c r="E270" i="36"/>
  <c r="E269" i="36"/>
  <c r="E268" i="36"/>
  <c r="E267" i="36"/>
  <c r="E266" i="36"/>
  <c r="E265" i="36"/>
  <c r="E264" i="36"/>
  <c r="E263" i="36"/>
  <c r="E262" i="36"/>
  <c r="E261" i="36"/>
  <c r="E260" i="36"/>
  <c r="E259" i="36"/>
  <c r="E258" i="36"/>
  <c r="E257" i="36"/>
  <c r="E256" i="36"/>
  <c r="E255" i="36"/>
  <c r="E254" i="36"/>
  <c r="E253" i="36"/>
  <c r="E252" i="36"/>
  <c r="E251" i="36"/>
  <c r="E250" i="36"/>
  <c r="E249" i="36"/>
  <c r="E248" i="36"/>
  <c r="E247" i="36"/>
  <c r="E246" i="36"/>
  <c r="E245" i="36"/>
  <c r="E244" i="36"/>
  <c r="E243" i="36"/>
  <c r="E242" i="36"/>
  <c r="E241" i="36"/>
  <c r="E240" i="36"/>
  <c r="E239" i="36"/>
  <c r="E238" i="36"/>
  <c r="E237" i="36"/>
  <c r="E236" i="36"/>
  <c r="E235" i="36"/>
  <c r="E234" i="36"/>
  <c r="E233" i="36"/>
  <c r="E232" i="36"/>
  <c r="E231" i="36"/>
  <c r="E230" i="36"/>
  <c r="E229" i="36"/>
  <c r="E228" i="36"/>
  <c r="E227" i="36"/>
  <c r="E226" i="36"/>
  <c r="E225" i="36"/>
  <c r="E224" i="36"/>
  <c r="E223" i="36"/>
  <c r="E222" i="36"/>
  <c r="E221" i="36"/>
  <c r="E220" i="36"/>
  <c r="E219" i="36"/>
  <c r="E218" i="36"/>
  <c r="E217" i="36"/>
  <c r="E216" i="36"/>
  <c r="E215" i="36"/>
  <c r="E214" i="36"/>
  <c r="E213" i="36"/>
  <c r="E212" i="36"/>
  <c r="E211" i="36"/>
  <c r="E210" i="36"/>
  <c r="E209" i="36"/>
  <c r="E208" i="36"/>
  <c r="E207" i="36"/>
  <c r="E206" i="36"/>
  <c r="E205" i="36"/>
  <c r="E204" i="36"/>
  <c r="E203" i="36"/>
  <c r="E202" i="36"/>
  <c r="E201" i="36"/>
  <c r="E200" i="36"/>
  <c r="E199" i="36"/>
  <c r="E198" i="36"/>
  <c r="E197" i="36"/>
  <c r="E196" i="36"/>
  <c r="E195" i="36"/>
  <c r="E194" i="36"/>
  <c r="E193" i="36"/>
  <c r="E192" i="36"/>
  <c r="E191" i="36"/>
  <c r="E190" i="36"/>
  <c r="E189" i="36"/>
  <c r="E188" i="36"/>
  <c r="E187" i="36"/>
  <c r="E186" i="36"/>
  <c r="E185" i="36"/>
  <c r="E184" i="36"/>
  <c r="E183" i="36"/>
  <c r="E182" i="36"/>
  <c r="E181" i="36"/>
  <c r="E180" i="36"/>
  <c r="E179" i="36"/>
  <c r="E178" i="36"/>
  <c r="E177" i="36"/>
  <c r="E176" i="36"/>
  <c r="E175" i="36"/>
  <c r="E174" i="36"/>
  <c r="E173" i="36"/>
  <c r="E172" i="36"/>
  <c r="E171" i="36"/>
  <c r="E170" i="36"/>
  <c r="E169" i="36"/>
  <c r="E168" i="36"/>
  <c r="E167" i="36"/>
  <c r="E166" i="36"/>
  <c r="E165" i="36"/>
  <c r="E164" i="36"/>
  <c r="E163" i="36"/>
  <c r="E162" i="36"/>
  <c r="E161" i="36"/>
  <c r="E160" i="36"/>
  <c r="E159" i="36"/>
  <c r="E158" i="36"/>
  <c r="E157" i="36"/>
  <c r="E156" i="36"/>
  <c r="E155" i="36"/>
  <c r="E154" i="36"/>
  <c r="E153" i="36"/>
  <c r="E152" i="36"/>
  <c r="E151" i="36"/>
  <c r="E150" i="36"/>
  <c r="E149" i="36"/>
  <c r="E148" i="36"/>
  <c r="E147" i="36"/>
  <c r="E146" i="36"/>
  <c r="E145" i="36"/>
  <c r="E144" i="36"/>
  <c r="E143" i="36"/>
  <c r="E142" i="36"/>
  <c r="E141" i="36"/>
  <c r="E140" i="36"/>
  <c r="E139" i="36"/>
  <c r="E138" i="36"/>
  <c r="E137" i="36"/>
  <c r="E136" i="36"/>
  <c r="E135" i="36"/>
  <c r="E134" i="36"/>
  <c r="E133" i="36"/>
  <c r="E132" i="36"/>
  <c r="E131" i="36"/>
  <c r="E130" i="36"/>
  <c r="E129" i="36"/>
  <c r="E128" i="36"/>
  <c r="E127" i="36"/>
  <c r="E126" i="36"/>
  <c r="E125" i="36"/>
  <c r="E124" i="36"/>
  <c r="E123" i="36"/>
  <c r="E122" i="36"/>
  <c r="E121" i="36"/>
  <c r="E120" i="36"/>
  <c r="E119" i="36"/>
  <c r="E118" i="36"/>
  <c r="E117" i="36"/>
  <c r="E116" i="36"/>
  <c r="E115" i="36"/>
  <c r="E114" i="36"/>
  <c r="E113" i="36"/>
  <c r="E112" i="36"/>
  <c r="E111" i="36"/>
  <c r="E110" i="36"/>
  <c r="E109" i="36"/>
  <c r="E108" i="36"/>
  <c r="E107" i="36"/>
  <c r="E106" i="36"/>
  <c r="E105" i="36"/>
  <c r="E104" i="36"/>
  <c r="E103" i="36"/>
  <c r="E102" i="36"/>
  <c r="E101" i="36"/>
  <c r="E100" i="36"/>
  <c r="E99" i="36"/>
  <c r="E98" i="36"/>
  <c r="E97" i="36"/>
  <c r="E96" i="36"/>
  <c r="E95" i="36"/>
  <c r="E94" i="36"/>
  <c r="E93" i="36"/>
  <c r="E92" i="36"/>
  <c r="E91" i="36"/>
  <c r="E90" i="36"/>
  <c r="E89" i="36"/>
  <c r="E88" i="36"/>
  <c r="E87" i="36"/>
  <c r="E86" i="36"/>
  <c r="E85" i="36"/>
  <c r="E84" i="36"/>
  <c r="E83" i="36"/>
  <c r="E82" i="36"/>
  <c r="E81" i="36"/>
  <c r="E80" i="36"/>
  <c r="E79" i="36"/>
  <c r="E78" i="36"/>
  <c r="E77" i="36"/>
  <c r="E76" i="36"/>
  <c r="E75" i="36"/>
  <c r="E74" i="36"/>
  <c r="E73" i="36"/>
  <c r="E72" i="36"/>
  <c r="E71" i="36"/>
  <c r="E70" i="36"/>
  <c r="E69" i="36"/>
  <c r="E68" i="36"/>
  <c r="E67" i="36"/>
  <c r="E66" i="36"/>
  <c r="E65" i="36"/>
  <c r="E64" i="36"/>
  <c r="E63" i="36"/>
  <c r="E62" i="36"/>
  <c r="E61" i="36"/>
  <c r="E60" i="36"/>
  <c r="E59" i="36"/>
  <c r="E58" i="36"/>
  <c r="E57" i="36"/>
  <c r="E56" i="36"/>
  <c r="E55" i="36"/>
  <c r="E54" i="36"/>
  <c r="E53" i="36"/>
  <c r="E52" i="36"/>
  <c r="E51" i="36"/>
  <c r="E50" i="36"/>
  <c r="E49" i="36"/>
  <c r="E48" i="36"/>
  <c r="E47" i="36"/>
  <c r="E46" i="36"/>
  <c r="E45" i="36"/>
  <c r="E44" i="36"/>
  <c r="E43" i="36"/>
  <c r="E42" i="36"/>
  <c r="E41" i="36"/>
  <c r="E40" i="36"/>
  <c r="E39" i="36"/>
  <c r="E38" i="36"/>
  <c r="E37" i="36"/>
  <c r="E36" i="36"/>
  <c r="E35" i="36"/>
  <c r="E34" i="36"/>
  <c r="E33" i="36"/>
  <c r="E32" i="36"/>
  <c r="E31" i="36"/>
  <c r="E30" i="36"/>
  <c r="E29" i="36"/>
  <c r="E28" i="36"/>
  <c r="E27" i="36"/>
  <c r="E26" i="36"/>
  <c r="E25" i="36"/>
  <c r="E24" i="36"/>
  <c r="E23" i="36"/>
  <c r="E22" i="36"/>
  <c r="E21" i="36"/>
  <c r="E20" i="36"/>
  <c r="E19" i="36"/>
  <c r="E18" i="36"/>
  <c r="E17" i="36"/>
  <c r="E16" i="36"/>
  <c r="E15" i="36"/>
  <c r="E14" i="36"/>
  <c r="E13" i="36"/>
  <c r="E12" i="36"/>
  <c r="E11" i="36"/>
  <c r="E10" i="36"/>
  <c r="E9" i="36"/>
  <c r="E8" i="36"/>
  <c r="E7" i="36"/>
  <c r="E6" i="36"/>
  <c r="E5" i="36"/>
  <c r="E4" i="36"/>
  <c r="E3" i="36"/>
  <c r="E2" i="36"/>
  <c r="C9" i="35"/>
  <c r="C13" i="35"/>
  <c r="C17" i="35"/>
  <c r="C21" i="35"/>
  <c r="C25" i="35"/>
  <c r="C29" i="35"/>
  <c r="C33" i="35"/>
  <c r="C41" i="35"/>
  <c r="C45" i="35"/>
  <c r="C49" i="35"/>
  <c r="C53" i="35"/>
  <c r="C57" i="35"/>
  <c r="C61" i="35"/>
  <c r="C65" i="35"/>
  <c r="C73" i="35"/>
  <c r="C77" i="35"/>
  <c r="C81" i="35"/>
  <c r="C85" i="35"/>
  <c r="C89" i="35"/>
  <c r="C93" i="35"/>
  <c r="C97" i="35"/>
  <c r="C105" i="35"/>
  <c r="C109" i="35"/>
  <c r="C113" i="35"/>
  <c r="C117" i="35"/>
  <c r="C121" i="35"/>
  <c r="C125" i="35"/>
  <c r="C129" i="35"/>
  <c r="C137" i="35"/>
  <c r="C141" i="35"/>
  <c r="C145" i="35"/>
  <c r="C149" i="35"/>
  <c r="C153" i="35"/>
  <c r="C157" i="35"/>
  <c r="C161" i="35"/>
  <c r="C169" i="35"/>
  <c r="C173" i="35"/>
  <c r="C177" i="35"/>
  <c r="C181" i="35"/>
  <c r="C185" i="35"/>
  <c r="C189" i="35"/>
  <c r="C193" i="35"/>
  <c r="C6" i="35"/>
  <c r="C10" i="35"/>
  <c r="C14" i="35"/>
  <c r="C18" i="35"/>
  <c r="C22" i="35"/>
  <c r="C26" i="35"/>
  <c r="C30" i="35"/>
  <c r="C34" i="35"/>
  <c r="C38" i="35"/>
  <c r="C42" i="35"/>
  <c r="C46" i="35"/>
  <c r="C50" i="35"/>
  <c r="C54" i="35"/>
  <c r="C58" i="35"/>
  <c r="C62" i="35"/>
  <c r="C66" i="35"/>
  <c r="C70" i="35"/>
  <c r="C74" i="35"/>
  <c r="C78" i="35"/>
  <c r="C82" i="35"/>
  <c r="C86" i="35"/>
  <c r="C90" i="35"/>
  <c r="C94" i="35"/>
  <c r="C98" i="35"/>
  <c r="C102" i="35"/>
  <c r="C106" i="35"/>
  <c r="C110" i="35"/>
  <c r="C114" i="35"/>
  <c r="C118" i="35"/>
  <c r="C122" i="35"/>
  <c r="C126" i="35"/>
  <c r="C130" i="35"/>
  <c r="C134" i="35"/>
  <c r="C138" i="35"/>
  <c r="C142" i="35"/>
  <c r="C146" i="35"/>
  <c r="C150" i="35"/>
  <c r="C154" i="35"/>
  <c r="C158" i="35"/>
  <c r="C162" i="35"/>
  <c r="C166" i="35"/>
  <c r="C170" i="35"/>
  <c r="C174" i="35"/>
  <c r="C178" i="35"/>
  <c r="C182" i="35"/>
  <c r="C186" i="35"/>
  <c r="C190" i="35"/>
  <c r="C194" i="35"/>
  <c r="C198" i="35"/>
  <c r="C5" i="35"/>
  <c r="C37" i="35"/>
  <c r="C69" i="35"/>
  <c r="C101" i="35"/>
  <c r="C133" i="35"/>
  <c r="C165" i="35"/>
  <c r="C197" i="35"/>
  <c r="C3" i="35"/>
  <c r="C4" i="35"/>
  <c r="C7" i="35"/>
  <c r="C8" i="35"/>
  <c r="C11" i="35"/>
  <c r="C12" i="35"/>
  <c r="C15" i="35"/>
  <c r="C16" i="35"/>
  <c r="C19" i="35"/>
  <c r="C20" i="35"/>
  <c r="C23" i="35"/>
  <c r="C24" i="35"/>
  <c r="C27" i="35"/>
  <c r="C28" i="35"/>
  <c r="C31" i="35"/>
  <c r="C32" i="35"/>
  <c r="C35" i="35"/>
  <c r="C36" i="35"/>
  <c r="C39" i="35"/>
  <c r="C40" i="35"/>
  <c r="C43" i="35"/>
  <c r="C44" i="35"/>
  <c r="C47" i="35"/>
  <c r="C48" i="35"/>
  <c r="C51" i="35"/>
  <c r="C52" i="35"/>
  <c r="C55" i="35"/>
  <c r="C56" i="35"/>
  <c r="C59" i="35"/>
  <c r="C60" i="35"/>
  <c r="C63" i="35"/>
  <c r="C64" i="35"/>
  <c r="C67" i="35"/>
  <c r="C68" i="35"/>
  <c r="C71" i="35"/>
  <c r="C72" i="35"/>
  <c r="C75" i="35"/>
  <c r="C76" i="35"/>
  <c r="C79" i="35"/>
  <c r="C80" i="35"/>
  <c r="C83" i="35"/>
  <c r="C84" i="35"/>
  <c r="C87" i="35"/>
  <c r="C88" i="35"/>
  <c r="C91" i="35"/>
  <c r="C92" i="35"/>
  <c r="C95" i="35"/>
  <c r="C96" i="35"/>
  <c r="C99" i="35"/>
  <c r="C100" i="35"/>
  <c r="C103" i="35"/>
  <c r="C104" i="35"/>
  <c r="C107" i="35"/>
  <c r="C108" i="35"/>
  <c r="C111" i="35"/>
  <c r="C112" i="35"/>
  <c r="C115" i="35"/>
  <c r="C116" i="35"/>
  <c r="C119" i="35"/>
  <c r="C120" i="35"/>
  <c r="C123" i="35"/>
  <c r="C124" i="35"/>
  <c r="C127" i="35"/>
  <c r="C128" i="35"/>
  <c r="C131" i="35"/>
  <c r="C132" i="35"/>
  <c r="C135" i="35"/>
  <c r="C136" i="35"/>
  <c r="C139" i="35"/>
  <c r="C140" i="35"/>
  <c r="C143" i="35"/>
  <c r="C144" i="35"/>
  <c r="C147" i="35"/>
  <c r="C148" i="35"/>
  <c r="C151" i="35"/>
  <c r="C152" i="35"/>
  <c r="C155" i="35"/>
  <c r="C156" i="35"/>
  <c r="C159" i="35"/>
  <c r="C160" i="35"/>
  <c r="C163" i="35"/>
  <c r="C164" i="35"/>
  <c r="C167" i="35"/>
  <c r="C168" i="35"/>
  <c r="C171" i="35"/>
  <c r="C172" i="35"/>
  <c r="C175" i="35"/>
  <c r="C176" i="35"/>
  <c r="C179" i="35"/>
  <c r="C180" i="35"/>
  <c r="C183" i="35"/>
  <c r="C184" i="35"/>
  <c r="C187" i="35"/>
  <c r="C188" i="35"/>
  <c r="C191" i="35"/>
  <c r="C192" i="35"/>
  <c r="C195" i="35"/>
  <c r="C196" i="35"/>
  <c r="C199" i="35"/>
  <c r="C200" i="35"/>
  <c r="C2" i="35"/>
  <c r="I8" i="2" l="1"/>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I502" i="2"/>
  <c r="I503" i="2"/>
  <c r="I504" i="2"/>
  <c r="I505" i="2"/>
  <c r="I506" i="2"/>
  <c r="I507" i="2"/>
  <c r="I508" i="2"/>
  <c r="I509" i="2"/>
  <c r="I510" i="2"/>
  <c r="I511" i="2"/>
  <c r="I512" i="2"/>
  <c r="I513" i="2"/>
  <c r="I514" i="2"/>
  <c r="I515" i="2"/>
  <c r="I516" i="2"/>
  <c r="I517" i="2"/>
  <c r="I518" i="2"/>
  <c r="I519" i="2"/>
  <c r="I520" i="2"/>
  <c r="I521" i="2"/>
  <c r="I522" i="2"/>
  <c r="I523" i="2"/>
  <c r="I524" i="2"/>
  <c r="I525" i="2"/>
  <c r="I526" i="2"/>
  <c r="I527" i="2"/>
  <c r="I528" i="2"/>
  <c r="I529" i="2"/>
  <c r="I530" i="2"/>
  <c r="I531" i="2"/>
  <c r="I532" i="2"/>
  <c r="I533"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0" i="2"/>
  <c r="I561" i="2"/>
  <c r="I562" i="2"/>
  <c r="I563" i="2"/>
  <c r="I564" i="2"/>
  <c r="I565" i="2"/>
  <c r="I566" i="2"/>
  <c r="I567" i="2"/>
  <c r="I568" i="2"/>
  <c r="I569" i="2"/>
  <c r="I570" i="2"/>
  <c r="I571" i="2"/>
  <c r="I572" i="2"/>
  <c r="I573" i="2"/>
  <c r="I574" i="2"/>
  <c r="I575" i="2"/>
  <c r="I576" i="2"/>
  <c r="I577" i="2"/>
  <c r="I578" i="2"/>
  <c r="I579" i="2"/>
  <c r="I580" i="2"/>
  <c r="I581" i="2"/>
  <c r="I582" i="2"/>
  <c r="I583" i="2"/>
  <c r="I584" i="2"/>
  <c r="I585" i="2"/>
  <c r="I586" i="2"/>
  <c r="I587" i="2"/>
  <c r="I588" i="2"/>
  <c r="I589" i="2"/>
  <c r="I590" i="2"/>
  <c r="I591" i="2"/>
  <c r="I592" i="2"/>
  <c r="I593" i="2"/>
  <c r="I594" i="2"/>
  <c r="I595" i="2"/>
  <c r="I596" i="2"/>
  <c r="I597" i="2"/>
  <c r="I598" i="2"/>
  <c r="I599" i="2"/>
  <c r="I600" i="2"/>
  <c r="I601" i="2"/>
  <c r="I602" i="2"/>
  <c r="I603" i="2"/>
  <c r="I604" i="2"/>
  <c r="I605" i="2"/>
  <c r="I606" i="2"/>
  <c r="I607" i="2"/>
  <c r="I608" i="2"/>
  <c r="I609" i="2"/>
  <c r="I610" i="2"/>
  <c r="I611" i="2"/>
  <c r="I612" i="2"/>
  <c r="I613" i="2"/>
  <c r="I614" i="2"/>
  <c r="I615" i="2"/>
  <c r="I616" i="2"/>
  <c r="I617" i="2"/>
  <c r="I618" i="2"/>
  <c r="I619" i="2"/>
  <c r="I620" i="2"/>
  <c r="I621" i="2"/>
  <c r="I622" i="2"/>
  <c r="I623" i="2"/>
  <c r="I624" i="2"/>
  <c r="I625" i="2"/>
  <c r="I626" i="2"/>
  <c r="I627" i="2"/>
  <c r="I628" i="2"/>
  <c r="I629" i="2"/>
  <c r="I630" i="2"/>
  <c r="I631" i="2"/>
  <c r="I632" i="2"/>
  <c r="I633" i="2"/>
  <c r="I634" i="2"/>
  <c r="I635" i="2"/>
  <c r="I636" i="2"/>
  <c r="I637" i="2"/>
  <c r="I638" i="2"/>
  <c r="I639" i="2"/>
  <c r="I640" i="2"/>
  <c r="I641" i="2"/>
  <c r="I642" i="2"/>
  <c r="I643" i="2"/>
  <c r="I644" i="2"/>
  <c r="I645" i="2"/>
  <c r="I646" i="2"/>
  <c r="I647" i="2"/>
  <c r="I648" i="2"/>
  <c r="I649" i="2"/>
  <c r="I650" i="2"/>
  <c r="I651" i="2"/>
  <c r="I652" i="2"/>
  <c r="I653" i="2"/>
  <c r="I654" i="2"/>
  <c r="I655" i="2"/>
  <c r="I656" i="2"/>
  <c r="I657" i="2"/>
  <c r="I658" i="2"/>
  <c r="I659" i="2"/>
  <c r="I660" i="2"/>
  <c r="I661" i="2"/>
  <c r="I662" i="2"/>
  <c r="I663" i="2"/>
  <c r="I664" i="2"/>
  <c r="I665" i="2"/>
  <c r="I666" i="2"/>
  <c r="I667" i="2"/>
  <c r="I668" i="2"/>
  <c r="I669" i="2"/>
  <c r="I670" i="2"/>
  <c r="I671" i="2"/>
  <c r="I672" i="2"/>
  <c r="I673" i="2"/>
  <c r="I674" i="2"/>
  <c r="I675" i="2"/>
  <c r="I676" i="2"/>
  <c r="I677" i="2"/>
  <c r="I678" i="2"/>
  <c r="I679" i="2"/>
  <c r="I680" i="2"/>
  <c r="I681" i="2"/>
  <c r="I682" i="2"/>
  <c r="I683" i="2"/>
  <c r="I684" i="2"/>
  <c r="I685" i="2"/>
  <c r="I686" i="2"/>
  <c r="I687" i="2"/>
  <c r="I688" i="2"/>
  <c r="I689" i="2"/>
  <c r="I690" i="2"/>
  <c r="I691" i="2"/>
  <c r="I692" i="2"/>
  <c r="I693" i="2"/>
  <c r="I694" i="2"/>
  <c r="I695" i="2"/>
  <c r="I696" i="2"/>
  <c r="I697" i="2"/>
  <c r="I698" i="2"/>
  <c r="I699" i="2"/>
  <c r="I700" i="2"/>
  <c r="I701" i="2"/>
  <c r="I702" i="2"/>
  <c r="I703" i="2"/>
  <c r="I704" i="2"/>
  <c r="I705" i="2"/>
  <c r="I706" i="2"/>
  <c r="I707" i="2"/>
  <c r="I708" i="2"/>
  <c r="I709" i="2"/>
  <c r="I710" i="2"/>
  <c r="I711" i="2"/>
  <c r="I712" i="2"/>
  <c r="I713" i="2"/>
  <c r="I714" i="2"/>
  <c r="I715" i="2"/>
  <c r="I716" i="2"/>
  <c r="I717" i="2"/>
  <c r="I718" i="2"/>
  <c r="I719" i="2"/>
  <c r="I720" i="2"/>
  <c r="I721" i="2"/>
  <c r="I722" i="2"/>
  <c r="I723" i="2"/>
  <c r="I724" i="2"/>
  <c r="I725" i="2"/>
  <c r="I726" i="2"/>
  <c r="I727" i="2"/>
  <c r="I728" i="2"/>
  <c r="I729" i="2"/>
  <c r="I730" i="2"/>
  <c r="I731" i="2"/>
  <c r="I732" i="2"/>
  <c r="I733" i="2"/>
  <c r="I734" i="2"/>
  <c r="I735" i="2"/>
  <c r="I736" i="2"/>
  <c r="I737" i="2"/>
  <c r="I738" i="2"/>
  <c r="I739" i="2"/>
  <c r="I740" i="2"/>
  <c r="I741" i="2"/>
  <c r="I742" i="2"/>
  <c r="I743" i="2"/>
  <c r="I744" i="2"/>
  <c r="I745" i="2"/>
  <c r="I746" i="2"/>
  <c r="I747" i="2"/>
  <c r="I748" i="2"/>
  <c r="I749" i="2"/>
  <c r="I750" i="2"/>
  <c r="I751" i="2"/>
  <c r="I752" i="2"/>
  <c r="I753" i="2"/>
  <c r="I754" i="2"/>
  <c r="I755" i="2"/>
  <c r="I756" i="2"/>
  <c r="I757" i="2"/>
  <c r="I758" i="2"/>
  <c r="I759" i="2"/>
  <c r="I760" i="2"/>
  <c r="I761" i="2"/>
  <c r="I762" i="2"/>
  <c r="I763" i="2"/>
  <c r="I764" i="2"/>
  <c r="I765" i="2"/>
  <c r="I766" i="2"/>
  <c r="I767" i="2"/>
  <c r="I768" i="2"/>
  <c r="I769" i="2"/>
  <c r="I770" i="2"/>
  <c r="I771" i="2"/>
  <c r="I772" i="2"/>
  <c r="I773" i="2"/>
  <c r="I774" i="2"/>
  <c r="I775" i="2"/>
  <c r="I776" i="2"/>
  <c r="I777" i="2"/>
  <c r="I778" i="2"/>
  <c r="I779" i="2"/>
  <c r="I780" i="2"/>
  <c r="I781" i="2"/>
  <c r="I782" i="2"/>
  <c r="I783" i="2"/>
  <c r="I784" i="2"/>
  <c r="I785" i="2"/>
  <c r="I786" i="2"/>
  <c r="I787" i="2"/>
  <c r="I788" i="2"/>
  <c r="I789" i="2"/>
  <c r="I790" i="2"/>
  <c r="I791" i="2"/>
  <c r="I792" i="2"/>
  <c r="I793" i="2"/>
  <c r="I794" i="2"/>
  <c r="I795" i="2"/>
  <c r="I796" i="2"/>
  <c r="I797" i="2"/>
  <c r="I798" i="2"/>
  <c r="I799" i="2"/>
  <c r="I800" i="2"/>
  <c r="I801" i="2"/>
  <c r="I802" i="2"/>
  <c r="I803" i="2"/>
  <c r="I804" i="2"/>
  <c r="I805" i="2"/>
  <c r="I806" i="2"/>
  <c r="I807" i="2"/>
  <c r="I808" i="2"/>
  <c r="I809" i="2"/>
  <c r="I810" i="2"/>
  <c r="I811" i="2"/>
  <c r="I812" i="2"/>
  <c r="I813" i="2"/>
  <c r="I814" i="2"/>
  <c r="I815" i="2"/>
  <c r="I816" i="2"/>
  <c r="I817" i="2"/>
  <c r="I818" i="2"/>
  <c r="I819" i="2"/>
  <c r="I820" i="2"/>
  <c r="I821" i="2"/>
  <c r="I822" i="2"/>
  <c r="I823" i="2"/>
  <c r="I824" i="2"/>
  <c r="I825" i="2"/>
  <c r="I826" i="2"/>
  <c r="I827" i="2"/>
  <c r="I828" i="2"/>
  <c r="I829" i="2"/>
  <c r="I830" i="2"/>
  <c r="I831" i="2"/>
  <c r="I832" i="2"/>
  <c r="I833" i="2"/>
  <c r="I834" i="2"/>
  <c r="I835" i="2"/>
  <c r="I836" i="2"/>
  <c r="I837" i="2"/>
  <c r="I838" i="2"/>
  <c r="I839" i="2"/>
  <c r="I840" i="2"/>
  <c r="I841" i="2"/>
  <c r="I842" i="2"/>
  <c r="I843" i="2"/>
  <c r="I844" i="2"/>
  <c r="I845" i="2"/>
  <c r="I846" i="2"/>
  <c r="I847" i="2"/>
  <c r="I848" i="2"/>
  <c r="I849" i="2"/>
  <c r="I850" i="2"/>
  <c r="I851" i="2"/>
  <c r="I852" i="2"/>
  <c r="I853" i="2"/>
  <c r="I854" i="2"/>
  <c r="I855" i="2"/>
  <c r="I856" i="2"/>
  <c r="I857" i="2"/>
  <c r="I858" i="2"/>
  <c r="I859" i="2"/>
  <c r="I860" i="2"/>
  <c r="I861" i="2"/>
  <c r="I862" i="2"/>
  <c r="I863" i="2"/>
  <c r="I864" i="2"/>
  <c r="I865" i="2"/>
  <c r="I866" i="2"/>
  <c r="I867" i="2"/>
  <c r="I868" i="2"/>
  <c r="I869" i="2"/>
  <c r="I870" i="2"/>
  <c r="I871" i="2"/>
  <c r="I872" i="2"/>
  <c r="I873" i="2"/>
  <c r="I874" i="2"/>
  <c r="I875" i="2"/>
  <c r="I876" i="2"/>
  <c r="I877" i="2"/>
  <c r="I878" i="2"/>
  <c r="I879" i="2"/>
  <c r="I880" i="2"/>
  <c r="I881" i="2"/>
  <c r="I882" i="2"/>
  <c r="I883" i="2"/>
  <c r="I884" i="2"/>
  <c r="I885" i="2"/>
  <c r="I886" i="2"/>
  <c r="I887" i="2"/>
  <c r="I888" i="2"/>
  <c r="I889" i="2"/>
  <c r="I890" i="2"/>
  <c r="I891" i="2"/>
  <c r="I892" i="2"/>
  <c r="I893" i="2"/>
  <c r="I894" i="2"/>
  <c r="I895" i="2"/>
  <c r="I896" i="2"/>
  <c r="I897" i="2"/>
  <c r="I898" i="2"/>
  <c r="I899" i="2"/>
  <c r="I900" i="2"/>
  <c r="I901" i="2"/>
  <c r="I902" i="2"/>
  <c r="I903" i="2"/>
  <c r="I904" i="2"/>
  <c r="I905" i="2"/>
  <c r="I906" i="2"/>
  <c r="I907" i="2"/>
  <c r="I908" i="2"/>
  <c r="I909" i="2"/>
  <c r="I910" i="2"/>
  <c r="I911" i="2"/>
  <c r="I912" i="2"/>
  <c r="I913" i="2"/>
  <c r="I914" i="2"/>
  <c r="I915" i="2"/>
  <c r="I916" i="2"/>
  <c r="I917" i="2"/>
  <c r="I918" i="2"/>
  <c r="I919" i="2"/>
  <c r="I920" i="2"/>
  <c r="I921" i="2"/>
  <c r="I922" i="2"/>
  <c r="I923" i="2"/>
  <c r="I924" i="2"/>
  <c r="I925" i="2"/>
  <c r="I926" i="2"/>
  <c r="I927" i="2"/>
  <c r="I928" i="2"/>
  <c r="I929" i="2"/>
  <c r="I930" i="2"/>
  <c r="I931" i="2"/>
  <c r="I932" i="2"/>
  <c r="I933" i="2"/>
  <c r="I934" i="2"/>
  <c r="I935" i="2"/>
  <c r="I936" i="2"/>
  <c r="I937" i="2"/>
  <c r="I938" i="2"/>
  <c r="I939" i="2"/>
  <c r="I940" i="2"/>
  <c r="I941" i="2"/>
  <c r="I942" i="2"/>
  <c r="I943" i="2"/>
  <c r="I944" i="2"/>
  <c r="I945" i="2"/>
  <c r="I946" i="2"/>
  <c r="I947" i="2"/>
  <c r="I948" i="2"/>
  <c r="I949" i="2"/>
  <c r="I950" i="2"/>
  <c r="I951" i="2"/>
  <c r="I952" i="2"/>
  <c r="I953" i="2"/>
  <c r="I954" i="2"/>
  <c r="I955" i="2"/>
  <c r="I956" i="2"/>
  <c r="I957" i="2"/>
  <c r="I958" i="2"/>
  <c r="I959" i="2"/>
  <c r="I960" i="2"/>
  <c r="I961" i="2"/>
  <c r="I962" i="2"/>
  <c r="I963" i="2"/>
  <c r="I964" i="2"/>
  <c r="I965" i="2"/>
  <c r="I966" i="2"/>
  <c r="I967" i="2"/>
  <c r="I968" i="2"/>
  <c r="I969" i="2"/>
  <c r="I970" i="2"/>
  <c r="I971" i="2"/>
  <c r="I972" i="2"/>
  <c r="I973" i="2"/>
  <c r="I974" i="2"/>
  <c r="I975" i="2"/>
  <c r="I976" i="2"/>
  <c r="I977" i="2"/>
  <c r="I978" i="2"/>
  <c r="I979" i="2"/>
  <c r="I980" i="2"/>
  <c r="I981" i="2"/>
  <c r="I982" i="2"/>
  <c r="I983" i="2"/>
  <c r="I984" i="2"/>
  <c r="I985" i="2"/>
  <c r="I986" i="2"/>
  <c r="I987" i="2"/>
  <c r="I988" i="2"/>
  <c r="I989" i="2"/>
  <c r="I990" i="2"/>
  <c r="I991" i="2"/>
  <c r="I992" i="2"/>
  <c r="I993" i="2"/>
  <c r="I994" i="2"/>
  <c r="I995" i="2"/>
  <c r="I996" i="2"/>
  <c r="I997" i="2"/>
  <c r="I998" i="2"/>
  <c r="I999" i="2"/>
  <c r="I1000" i="2"/>
  <c r="I1001" i="2"/>
  <c r="I1002" i="2"/>
  <c r="I1003" i="2"/>
  <c r="I1004" i="2"/>
  <c r="I1005" i="2"/>
  <c r="I1006" i="2"/>
  <c r="I1007" i="2"/>
  <c r="I1008" i="2"/>
  <c r="I1009" i="2"/>
  <c r="I1010" i="2"/>
  <c r="I1011" i="2"/>
  <c r="I1012" i="2"/>
  <c r="I1013" i="2"/>
  <c r="I1014" i="2"/>
  <c r="I1015" i="2"/>
  <c r="I1016" i="2"/>
  <c r="I1017" i="2"/>
  <c r="I1018" i="2"/>
  <c r="I1019" i="2"/>
  <c r="I1020" i="2"/>
  <c r="I1021" i="2"/>
  <c r="I1022" i="2"/>
  <c r="I1023" i="2"/>
  <c r="I1024" i="2"/>
  <c r="I1025" i="2"/>
  <c r="I1026" i="2"/>
  <c r="I1027" i="2"/>
  <c r="I1028" i="2"/>
  <c r="I1029" i="2"/>
  <c r="I1030" i="2"/>
  <c r="I1031" i="2"/>
  <c r="I1032" i="2"/>
  <c r="I1033" i="2"/>
  <c r="I1034" i="2"/>
  <c r="I1035" i="2"/>
  <c r="I1036" i="2"/>
  <c r="I1037" i="2"/>
  <c r="I1038" i="2"/>
  <c r="I1039" i="2"/>
  <c r="I1040" i="2"/>
  <c r="I1041" i="2"/>
  <c r="I1042" i="2"/>
  <c r="I1043" i="2"/>
  <c r="I1044" i="2"/>
  <c r="I1045" i="2"/>
  <c r="I1046" i="2"/>
  <c r="I1047" i="2"/>
  <c r="I1048" i="2"/>
  <c r="I1049" i="2"/>
  <c r="I1050" i="2"/>
  <c r="I1051" i="2"/>
  <c r="I1052" i="2"/>
  <c r="I1053" i="2"/>
  <c r="I1054" i="2"/>
  <c r="I1055" i="2"/>
  <c r="I1056" i="2"/>
  <c r="I1057" i="2"/>
  <c r="I1058" i="2"/>
  <c r="I1059" i="2"/>
  <c r="I1060" i="2"/>
  <c r="I1061" i="2"/>
  <c r="I1062" i="2"/>
  <c r="I1063" i="2"/>
  <c r="I1064" i="2"/>
  <c r="I1065" i="2"/>
  <c r="I1066" i="2"/>
  <c r="I1067" i="2"/>
  <c r="I1068" i="2"/>
  <c r="I1069" i="2"/>
  <c r="I1070" i="2"/>
  <c r="I1071" i="2"/>
  <c r="I1072" i="2"/>
  <c r="I1073" i="2"/>
  <c r="I1074" i="2"/>
  <c r="I1075" i="2"/>
  <c r="I1076" i="2"/>
  <c r="I1077" i="2"/>
  <c r="I1078" i="2"/>
  <c r="I1079" i="2"/>
  <c r="I1080" i="2"/>
  <c r="I1081" i="2"/>
  <c r="I1082" i="2"/>
  <c r="I1083" i="2"/>
  <c r="I1084" i="2"/>
  <c r="I1085" i="2"/>
  <c r="I1086" i="2"/>
  <c r="I1087" i="2"/>
  <c r="I1088" i="2"/>
  <c r="I1089" i="2"/>
  <c r="I1090" i="2"/>
  <c r="I1091" i="2"/>
  <c r="I1092" i="2"/>
  <c r="I1093" i="2"/>
  <c r="I1094" i="2"/>
  <c r="I1095" i="2"/>
  <c r="I1096" i="2"/>
  <c r="I1097" i="2"/>
  <c r="I1098" i="2"/>
  <c r="I1099" i="2"/>
  <c r="I1100" i="2"/>
  <c r="I1101" i="2"/>
  <c r="I1102" i="2"/>
  <c r="I1103" i="2"/>
  <c r="I1104" i="2"/>
  <c r="I1105" i="2"/>
  <c r="I1106" i="2"/>
  <c r="I1107" i="2"/>
  <c r="I1108" i="2"/>
  <c r="I1109" i="2"/>
  <c r="I1110" i="2"/>
  <c r="I1111" i="2"/>
  <c r="I1112" i="2"/>
  <c r="I1113" i="2"/>
  <c r="I1114" i="2"/>
  <c r="I1115" i="2"/>
  <c r="I1116" i="2"/>
  <c r="I1117" i="2"/>
  <c r="I1118" i="2"/>
  <c r="I1119" i="2"/>
  <c r="I1120" i="2"/>
  <c r="I1121" i="2"/>
  <c r="I1122" i="2"/>
  <c r="I1123" i="2"/>
  <c r="I1124" i="2"/>
  <c r="I1125" i="2"/>
  <c r="I1126" i="2"/>
  <c r="I1127" i="2"/>
  <c r="I1128" i="2"/>
  <c r="I1129" i="2"/>
  <c r="I1130" i="2"/>
  <c r="I1131" i="2"/>
  <c r="I1132" i="2"/>
  <c r="I1133" i="2"/>
  <c r="I1134" i="2"/>
  <c r="I1135" i="2"/>
  <c r="I1136" i="2"/>
  <c r="I1137" i="2"/>
  <c r="I1138" i="2"/>
  <c r="I1139" i="2"/>
  <c r="I1140" i="2"/>
  <c r="I1141" i="2"/>
  <c r="I1142" i="2"/>
  <c r="I1143" i="2"/>
  <c r="I1144" i="2"/>
  <c r="I1145" i="2"/>
  <c r="I1146" i="2"/>
  <c r="I1147" i="2"/>
  <c r="I1148" i="2"/>
  <c r="I1149" i="2"/>
  <c r="I1150" i="2"/>
  <c r="I1151" i="2"/>
  <c r="I1152" i="2"/>
  <c r="I1153" i="2"/>
  <c r="I1154" i="2"/>
  <c r="I1155" i="2"/>
  <c r="I1156" i="2"/>
  <c r="I1157" i="2"/>
  <c r="I1158" i="2"/>
  <c r="I1159" i="2"/>
  <c r="I1160" i="2"/>
  <c r="I1161" i="2"/>
  <c r="I1162" i="2"/>
  <c r="I1163" i="2"/>
  <c r="I1164" i="2"/>
  <c r="I1165" i="2"/>
  <c r="I1166" i="2"/>
  <c r="I1167" i="2"/>
  <c r="I1168" i="2"/>
  <c r="I1169" i="2"/>
  <c r="I1170" i="2"/>
  <c r="I1171" i="2"/>
  <c r="I1172" i="2"/>
  <c r="I1173" i="2"/>
  <c r="I1174" i="2"/>
  <c r="I1175" i="2"/>
  <c r="I1176" i="2"/>
  <c r="I1177" i="2"/>
  <c r="I1178" i="2"/>
  <c r="I1179" i="2"/>
  <c r="I1180" i="2"/>
  <c r="I1181" i="2"/>
  <c r="I1182" i="2"/>
  <c r="I1183" i="2"/>
  <c r="I1184" i="2"/>
  <c r="I1185" i="2"/>
  <c r="I1186" i="2"/>
  <c r="I1187" i="2"/>
  <c r="I1188" i="2"/>
  <c r="I1189" i="2"/>
  <c r="I1190" i="2"/>
  <c r="I1191" i="2"/>
  <c r="I1192" i="2"/>
  <c r="I1193" i="2"/>
  <c r="I1194" i="2"/>
  <c r="I1195" i="2"/>
  <c r="I1196" i="2"/>
  <c r="I1197" i="2"/>
  <c r="I1198" i="2"/>
  <c r="I1199" i="2"/>
  <c r="I1200" i="2"/>
  <c r="I1201" i="2"/>
  <c r="I1202" i="2"/>
  <c r="I1203" i="2"/>
  <c r="I1204" i="2"/>
  <c r="I1205" i="2"/>
  <c r="I1206" i="2"/>
  <c r="I1207" i="2"/>
  <c r="I1208" i="2"/>
  <c r="I1209" i="2"/>
  <c r="I1210" i="2"/>
  <c r="I1211" i="2"/>
  <c r="I1212" i="2"/>
  <c r="I1213" i="2"/>
  <c r="I1214" i="2"/>
  <c r="I1215" i="2"/>
  <c r="I1216" i="2"/>
  <c r="I1217" i="2"/>
  <c r="I1218" i="2"/>
  <c r="I1219" i="2"/>
  <c r="I1220" i="2"/>
  <c r="I1221" i="2"/>
  <c r="I1222" i="2"/>
  <c r="I1223" i="2"/>
  <c r="I1224" i="2"/>
  <c r="I1225" i="2"/>
  <c r="I1226" i="2"/>
  <c r="I1227" i="2"/>
  <c r="I1228" i="2"/>
  <c r="I1229" i="2"/>
  <c r="I1230" i="2"/>
  <c r="I1231" i="2"/>
  <c r="I1232" i="2"/>
  <c r="I1233" i="2"/>
  <c r="I1234" i="2"/>
  <c r="I1235" i="2"/>
  <c r="I1236" i="2"/>
  <c r="I1237" i="2"/>
  <c r="I1238" i="2"/>
  <c r="I1239" i="2"/>
  <c r="I1240" i="2"/>
  <c r="I1241" i="2"/>
  <c r="I1242" i="2"/>
  <c r="I1243" i="2"/>
  <c r="I1244" i="2"/>
  <c r="I1245" i="2"/>
  <c r="I1246" i="2"/>
  <c r="I1247" i="2"/>
  <c r="I1248" i="2"/>
  <c r="I1249" i="2"/>
  <c r="I1250" i="2"/>
  <c r="I1251" i="2"/>
  <c r="I1252" i="2"/>
  <c r="I1253" i="2"/>
  <c r="I1254" i="2"/>
  <c r="I1255" i="2"/>
  <c r="I1256" i="2"/>
  <c r="I1257" i="2"/>
  <c r="I1258" i="2"/>
  <c r="I1259" i="2"/>
  <c r="I1260" i="2"/>
  <c r="I1261" i="2"/>
  <c r="I1262" i="2"/>
  <c r="I1263" i="2"/>
  <c r="I1264" i="2"/>
  <c r="I1265" i="2"/>
  <c r="I1266" i="2"/>
  <c r="I1267" i="2"/>
  <c r="I1268" i="2"/>
  <c r="I1269" i="2"/>
  <c r="I1270" i="2"/>
  <c r="I1271" i="2"/>
  <c r="I1272" i="2"/>
  <c r="I1273" i="2"/>
  <c r="I1274" i="2"/>
  <c r="I1275" i="2"/>
  <c r="I1276" i="2"/>
  <c r="I1277" i="2"/>
  <c r="I1278" i="2"/>
  <c r="I1279" i="2"/>
  <c r="I1280" i="2"/>
  <c r="I1281" i="2"/>
  <c r="I1282" i="2"/>
  <c r="I1283" i="2"/>
  <c r="I1284" i="2"/>
  <c r="I1285" i="2"/>
  <c r="I1286" i="2"/>
  <c r="I1287" i="2"/>
  <c r="I1288" i="2"/>
  <c r="I1289" i="2"/>
  <c r="I1290" i="2"/>
  <c r="I1291" i="2"/>
  <c r="I1292" i="2"/>
  <c r="I1293" i="2"/>
  <c r="I1294" i="2"/>
  <c r="I1295" i="2"/>
  <c r="I1296" i="2"/>
  <c r="I1297" i="2"/>
  <c r="I1298" i="2"/>
  <c r="I1299" i="2"/>
  <c r="I1300" i="2"/>
  <c r="I1301" i="2"/>
  <c r="I1302" i="2"/>
  <c r="I1303" i="2"/>
  <c r="I1304" i="2"/>
  <c r="I1305" i="2"/>
  <c r="I1306" i="2"/>
  <c r="I1307" i="2"/>
  <c r="I1308" i="2"/>
  <c r="I1309" i="2"/>
  <c r="I1310" i="2"/>
  <c r="I1311" i="2"/>
  <c r="I1312" i="2"/>
  <c r="I1313" i="2"/>
  <c r="I1314" i="2"/>
  <c r="I1315" i="2"/>
  <c r="I1316" i="2"/>
  <c r="I1317" i="2"/>
  <c r="I1318" i="2"/>
  <c r="I1319" i="2"/>
  <c r="I1320" i="2"/>
  <c r="I1321" i="2"/>
  <c r="I1322" i="2"/>
  <c r="I1323" i="2"/>
  <c r="I1324" i="2"/>
  <c r="I1325" i="2"/>
  <c r="I1326" i="2"/>
  <c r="I1327" i="2"/>
  <c r="I1328" i="2"/>
  <c r="I1329" i="2"/>
  <c r="I1330" i="2"/>
  <c r="I1331" i="2"/>
  <c r="I1332" i="2"/>
  <c r="I1333" i="2"/>
  <c r="I1334" i="2"/>
  <c r="I1335" i="2"/>
  <c r="I1336" i="2"/>
  <c r="I1337" i="2"/>
  <c r="I1338" i="2"/>
  <c r="I1339" i="2"/>
  <c r="I1340" i="2"/>
  <c r="I1341" i="2"/>
  <c r="I1342" i="2"/>
  <c r="I1343" i="2"/>
  <c r="I1344" i="2"/>
  <c r="I1345" i="2"/>
  <c r="I1346" i="2"/>
  <c r="I1347" i="2"/>
  <c r="I1348" i="2"/>
  <c r="I1349" i="2"/>
  <c r="I1350" i="2"/>
  <c r="I1351" i="2"/>
  <c r="I1352" i="2"/>
  <c r="I1353" i="2"/>
  <c r="I1354" i="2"/>
  <c r="I1355" i="2"/>
  <c r="I1356" i="2"/>
  <c r="I1357" i="2"/>
  <c r="I1358" i="2"/>
  <c r="I1359" i="2"/>
  <c r="I1360" i="2"/>
  <c r="I1361" i="2"/>
  <c r="I1362" i="2"/>
  <c r="I1363" i="2"/>
  <c r="I1364" i="2"/>
  <c r="I1365" i="2"/>
  <c r="I1366" i="2"/>
  <c r="I1367" i="2"/>
  <c r="I1368" i="2"/>
  <c r="I1369" i="2"/>
  <c r="I1370" i="2"/>
  <c r="I1371" i="2"/>
  <c r="I1372" i="2"/>
  <c r="I1373" i="2"/>
  <c r="I1374" i="2"/>
  <c r="I1375" i="2"/>
  <c r="I1376" i="2"/>
  <c r="I1377" i="2"/>
  <c r="I1378" i="2"/>
  <c r="I1379" i="2"/>
  <c r="I1380" i="2"/>
  <c r="I1381" i="2"/>
  <c r="I1382" i="2"/>
  <c r="I1383" i="2"/>
  <c r="I1384" i="2"/>
  <c r="I1385" i="2"/>
  <c r="I1386" i="2"/>
  <c r="I1387" i="2"/>
  <c r="I1388" i="2"/>
  <c r="I1389" i="2"/>
  <c r="I1390" i="2"/>
  <c r="I1391" i="2"/>
  <c r="I1392" i="2"/>
  <c r="I1393" i="2"/>
  <c r="I1394" i="2"/>
  <c r="I1395" i="2"/>
  <c r="I1396" i="2"/>
  <c r="I1397" i="2"/>
  <c r="I1398" i="2"/>
  <c r="I1399" i="2"/>
  <c r="I1400" i="2"/>
  <c r="I1401" i="2"/>
  <c r="I1402" i="2"/>
  <c r="I1403" i="2"/>
  <c r="I1404" i="2"/>
  <c r="I1405" i="2"/>
  <c r="I1406" i="2"/>
  <c r="I1407" i="2"/>
  <c r="I1408" i="2"/>
  <c r="I1409" i="2"/>
  <c r="I1410" i="2"/>
  <c r="I1411" i="2"/>
  <c r="I1412" i="2"/>
  <c r="I1413" i="2"/>
  <c r="I1414" i="2"/>
  <c r="I1415" i="2"/>
  <c r="I1416" i="2"/>
  <c r="I1417" i="2"/>
  <c r="I1418" i="2"/>
  <c r="I1419" i="2"/>
  <c r="I1420" i="2"/>
  <c r="I1421" i="2"/>
  <c r="I1422" i="2"/>
  <c r="I1423" i="2"/>
  <c r="I1424" i="2"/>
  <c r="I1425" i="2"/>
  <c r="I1426" i="2"/>
  <c r="I1427" i="2"/>
  <c r="I1428" i="2"/>
  <c r="I1429" i="2"/>
  <c r="I1430" i="2"/>
  <c r="I1431" i="2"/>
  <c r="I1432" i="2"/>
  <c r="I1433" i="2"/>
  <c r="I1434" i="2"/>
  <c r="I1435" i="2"/>
  <c r="I1436" i="2"/>
  <c r="I1437" i="2"/>
  <c r="I1438" i="2"/>
  <c r="I1439" i="2"/>
  <c r="I1440" i="2"/>
  <c r="I1441" i="2"/>
  <c r="I1442" i="2"/>
  <c r="I1443" i="2"/>
  <c r="I1444" i="2"/>
  <c r="I1445" i="2"/>
  <c r="I1446" i="2"/>
  <c r="I1447" i="2"/>
  <c r="I1448" i="2"/>
  <c r="I1449" i="2"/>
  <c r="I1450" i="2"/>
  <c r="I1451" i="2"/>
  <c r="I1452" i="2"/>
  <c r="I1453" i="2"/>
  <c r="I1454" i="2"/>
  <c r="I1455" i="2"/>
  <c r="I1456" i="2"/>
  <c r="I1457" i="2"/>
  <c r="I1458" i="2"/>
  <c r="I1459" i="2"/>
  <c r="I1460" i="2"/>
  <c r="I1461" i="2"/>
  <c r="I1462" i="2"/>
  <c r="I1463" i="2"/>
  <c r="I1464" i="2"/>
  <c r="I1465" i="2"/>
  <c r="I1466" i="2"/>
  <c r="I1467" i="2"/>
  <c r="I1468" i="2"/>
  <c r="I1469" i="2"/>
  <c r="I1470" i="2"/>
  <c r="I1471" i="2"/>
  <c r="I1472" i="2"/>
  <c r="I1473" i="2"/>
  <c r="I1474" i="2"/>
  <c r="I1475" i="2"/>
  <c r="I1476" i="2"/>
  <c r="I1477" i="2"/>
  <c r="I1478" i="2"/>
  <c r="I1479" i="2"/>
  <c r="I1480" i="2"/>
  <c r="I1481" i="2"/>
  <c r="I1482" i="2"/>
  <c r="I1483" i="2"/>
  <c r="I1484" i="2"/>
  <c r="I1485" i="2"/>
  <c r="I1486" i="2"/>
  <c r="I1487" i="2"/>
  <c r="I1488" i="2"/>
  <c r="I1489" i="2"/>
  <c r="I1490" i="2"/>
  <c r="I1491" i="2"/>
  <c r="I1492" i="2"/>
  <c r="I1493" i="2"/>
  <c r="I1494" i="2"/>
  <c r="I1495" i="2"/>
  <c r="I1496" i="2"/>
  <c r="I1497" i="2"/>
  <c r="I1498" i="2"/>
  <c r="I1499" i="2"/>
  <c r="I1500" i="2"/>
  <c r="I1501" i="2"/>
  <c r="I1502" i="2"/>
  <c r="I1503" i="2"/>
  <c r="I1504" i="2"/>
  <c r="I1505" i="2"/>
  <c r="I1506" i="2"/>
  <c r="I1507" i="2"/>
  <c r="I1508" i="2"/>
  <c r="I1509" i="2"/>
  <c r="I1510" i="2"/>
  <c r="I1511" i="2"/>
  <c r="I1512" i="2"/>
  <c r="I1513" i="2"/>
  <c r="I1514" i="2"/>
  <c r="I1515" i="2"/>
  <c r="I1516" i="2"/>
  <c r="I1517" i="2"/>
  <c r="I1518" i="2"/>
  <c r="I1519" i="2"/>
  <c r="I1520" i="2"/>
  <c r="I1521" i="2"/>
  <c r="I1522" i="2"/>
  <c r="I1523" i="2"/>
  <c r="I1524" i="2"/>
  <c r="I1525" i="2"/>
  <c r="I1526" i="2"/>
  <c r="I1527" i="2"/>
  <c r="I1528" i="2"/>
  <c r="I1529" i="2"/>
  <c r="I1530" i="2"/>
  <c r="I1531" i="2"/>
  <c r="I1532" i="2"/>
  <c r="I1533" i="2"/>
  <c r="I1534" i="2"/>
  <c r="I1535" i="2"/>
  <c r="I1536" i="2"/>
  <c r="I1537" i="2"/>
  <c r="I1538" i="2"/>
  <c r="I1539" i="2"/>
  <c r="I1540" i="2"/>
  <c r="I1541" i="2"/>
  <c r="I1542" i="2"/>
  <c r="I1543" i="2"/>
  <c r="I1544" i="2"/>
  <c r="I1545" i="2"/>
  <c r="I1546" i="2"/>
  <c r="I1547" i="2"/>
  <c r="I1548" i="2"/>
  <c r="I1549" i="2"/>
  <c r="I1550" i="2"/>
  <c r="I1551" i="2"/>
  <c r="I1552" i="2"/>
  <c r="I1553" i="2"/>
  <c r="I1554" i="2"/>
  <c r="I1555" i="2"/>
  <c r="I1556" i="2"/>
  <c r="I1557" i="2"/>
  <c r="I1558" i="2"/>
  <c r="I1559" i="2"/>
  <c r="I1560" i="2"/>
  <c r="I1561" i="2"/>
  <c r="I1562" i="2"/>
  <c r="I1563" i="2"/>
  <c r="I1564" i="2"/>
  <c r="I1565" i="2"/>
  <c r="I1566" i="2"/>
  <c r="I1567" i="2"/>
  <c r="I1568" i="2"/>
  <c r="I1569" i="2"/>
  <c r="I1570" i="2"/>
  <c r="I1571" i="2"/>
  <c r="I1572" i="2"/>
  <c r="I1573" i="2"/>
  <c r="I1574" i="2"/>
  <c r="I1575" i="2"/>
  <c r="I1576" i="2"/>
  <c r="I1577" i="2"/>
  <c r="I1578" i="2"/>
  <c r="I1579" i="2"/>
  <c r="I1580" i="2"/>
  <c r="I1581" i="2"/>
  <c r="I1582" i="2"/>
  <c r="I1583" i="2"/>
  <c r="I1584" i="2"/>
  <c r="I1585" i="2"/>
  <c r="I1586" i="2"/>
  <c r="I1587" i="2"/>
  <c r="I1588" i="2"/>
  <c r="I1589" i="2"/>
  <c r="I1590" i="2"/>
  <c r="I1591" i="2"/>
  <c r="I1592" i="2"/>
  <c r="I1593" i="2"/>
  <c r="I1594" i="2"/>
  <c r="I1595" i="2"/>
  <c r="I1596" i="2"/>
  <c r="I1597" i="2"/>
  <c r="I1598" i="2"/>
  <c r="I1599" i="2"/>
  <c r="I1600" i="2"/>
  <c r="I1601" i="2"/>
  <c r="I1602" i="2"/>
  <c r="I1603" i="2"/>
  <c r="I1604" i="2"/>
  <c r="I1605" i="2"/>
  <c r="I1606" i="2"/>
  <c r="I1607" i="2"/>
  <c r="I1608" i="2"/>
  <c r="I1609" i="2"/>
  <c r="I1610" i="2"/>
  <c r="I1611" i="2"/>
  <c r="I1612" i="2"/>
  <c r="I1613" i="2"/>
  <c r="I1614" i="2"/>
  <c r="I1615" i="2"/>
  <c r="I1616" i="2"/>
  <c r="I1617" i="2"/>
  <c r="I1618" i="2"/>
  <c r="I1619" i="2"/>
  <c r="I1620" i="2"/>
  <c r="I1621" i="2"/>
  <c r="I1622" i="2"/>
  <c r="I1623" i="2"/>
  <c r="I1624" i="2"/>
  <c r="I1625" i="2"/>
  <c r="I1626" i="2"/>
  <c r="I1627" i="2"/>
  <c r="I1628" i="2"/>
  <c r="I1629" i="2"/>
  <c r="I1630" i="2"/>
  <c r="I1631" i="2"/>
  <c r="I1632" i="2"/>
  <c r="I1633" i="2"/>
  <c r="I1634" i="2"/>
  <c r="I1635" i="2"/>
  <c r="I1636" i="2"/>
  <c r="I1637" i="2"/>
  <c r="I1638" i="2"/>
  <c r="I1639" i="2"/>
  <c r="I1640" i="2"/>
  <c r="I1641" i="2"/>
  <c r="I1642" i="2"/>
  <c r="I1643" i="2"/>
  <c r="I1644" i="2"/>
  <c r="I1645" i="2"/>
  <c r="I1646" i="2"/>
  <c r="I1647" i="2"/>
  <c r="I1648" i="2"/>
  <c r="I1649" i="2"/>
  <c r="I1650" i="2"/>
  <c r="I1651" i="2"/>
  <c r="I1652" i="2"/>
  <c r="I1653" i="2"/>
  <c r="I1654" i="2"/>
  <c r="I1655" i="2"/>
  <c r="I1656" i="2"/>
  <c r="I1657" i="2"/>
  <c r="I1658" i="2"/>
  <c r="I1659" i="2"/>
  <c r="I1660" i="2"/>
  <c r="I1661" i="2"/>
  <c r="I1662" i="2"/>
  <c r="I1663" i="2"/>
  <c r="I1664" i="2"/>
  <c r="I1665" i="2"/>
  <c r="I1666" i="2"/>
  <c r="I1667" i="2"/>
  <c r="I1668" i="2"/>
  <c r="I1669" i="2"/>
  <c r="I1670" i="2"/>
  <c r="I1671" i="2"/>
  <c r="I1672" i="2"/>
  <c r="I1673" i="2"/>
  <c r="I1674" i="2"/>
  <c r="I1675" i="2"/>
  <c r="I1676" i="2"/>
  <c r="I1677" i="2"/>
  <c r="I1678" i="2"/>
  <c r="I1679" i="2"/>
  <c r="I1680" i="2"/>
  <c r="I1681" i="2"/>
  <c r="I1682" i="2"/>
  <c r="I1683" i="2"/>
  <c r="I1684" i="2"/>
  <c r="I1685" i="2"/>
  <c r="I1686" i="2"/>
  <c r="I1687" i="2"/>
  <c r="I1688" i="2"/>
  <c r="I1689" i="2"/>
  <c r="I1690" i="2"/>
  <c r="I1691" i="2"/>
  <c r="I1692" i="2"/>
  <c r="I1693" i="2"/>
  <c r="I1694" i="2"/>
  <c r="I1695" i="2"/>
  <c r="I1696" i="2"/>
  <c r="I1697" i="2"/>
  <c r="I1698" i="2"/>
  <c r="I1699" i="2"/>
  <c r="I1700" i="2"/>
  <c r="I1701" i="2"/>
  <c r="I1702" i="2"/>
  <c r="I1703" i="2"/>
  <c r="I1704" i="2"/>
  <c r="I1705" i="2"/>
  <c r="I1706" i="2"/>
  <c r="I1707" i="2"/>
  <c r="I1708" i="2"/>
  <c r="I1709" i="2"/>
  <c r="I1710" i="2"/>
  <c r="I1711" i="2"/>
  <c r="I1712" i="2"/>
  <c r="I1713" i="2"/>
  <c r="I1714" i="2"/>
  <c r="I1715" i="2"/>
  <c r="I1716" i="2"/>
  <c r="I1717" i="2"/>
  <c r="I1718" i="2"/>
  <c r="I1719" i="2"/>
  <c r="I1720" i="2"/>
  <c r="I1721" i="2"/>
  <c r="I1722" i="2"/>
  <c r="I1723" i="2"/>
  <c r="I1724" i="2"/>
  <c r="I1725" i="2"/>
  <c r="I1726" i="2"/>
  <c r="I1727" i="2"/>
  <c r="I1728" i="2"/>
  <c r="I1729" i="2"/>
  <c r="I1730" i="2"/>
  <c r="I1731" i="2"/>
  <c r="I1732" i="2"/>
  <c r="I1733" i="2"/>
  <c r="I1734" i="2"/>
  <c r="I1735" i="2"/>
  <c r="I1736" i="2"/>
  <c r="I1737" i="2"/>
  <c r="I1738" i="2"/>
  <c r="I1739" i="2"/>
  <c r="I1740" i="2"/>
  <c r="I1741" i="2"/>
  <c r="I1742" i="2"/>
  <c r="I1743" i="2"/>
  <c r="I1744" i="2"/>
  <c r="I1745" i="2"/>
  <c r="I1746" i="2"/>
  <c r="I1747" i="2"/>
  <c r="I1748" i="2"/>
  <c r="I1749" i="2"/>
  <c r="I1750" i="2"/>
  <c r="I1751" i="2"/>
  <c r="I1752" i="2"/>
  <c r="I1753" i="2"/>
  <c r="I1754" i="2"/>
  <c r="I1755" i="2"/>
  <c r="I1756" i="2"/>
  <c r="I1757" i="2"/>
  <c r="I1758" i="2"/>
  <c r="I1759" i="2"/>
  <c r="I1760" i="2"/>
  <c r="I1761" i="2"/>
  <c r="I1762" i="2"/>
  <c r="I1763" i="2"/>
  <c r="I1764" i="2"/>
  <c r="I1765" i="2"/>
  <c r="I1766" i="2"/>
  <c r="I1767" i="2"/>
  <c r="I1768" i="2"/>
  <c r="I1769" i="2"/>
  <c r="I1770" i="2"/>
  <c r="I1771" i="2"/>
  <c r="I1772" i="2"/>
  <c r="I1773" i="2"/>
  <c r="I1774" i="2"/>
  <c r="I1775" i="2"/>
  <c r="I1776" i="2"/>
  <c r="I1777" i="2"/>
  <c r="I1778" i="2"/>
  <c r="I1779" i="2"/>
  <c r="I1780" i="2"/>
  <c r="I1781" i="2"/>
  <c r="I1782" i="2"/>
  <c r="I1783" i="2"/>
  <c r="I1784" i="2"/>
  <c r="I1785" i="2"/>
  <c r="I1786" i="2"/>
  <c r="I1787" i="2"/>
  <c r="I1788" i="2"/>
  <c r="I1789" i="2"/>
  <c r="I1790" i="2"/>
  <c r="I1791" i="2"/>
  <c r="I1792" i="2"/>
  <c r="I1793" i="2"/>
  <c r="I1794" i="2"/>
  <c r="I1795" i="2"/>
  <c r="I1796" i="2"/>
  <c r="I1797" i="2"/>
  <c r="I1798" i="2"/>
  <c r="I1799" i="2"/>
  <c r="I1800" i="2"/>
  <c r="I1801" i="2"/>
  <c r="I1802" i="2"/>
  <c r="I1803" i="2"/>
  <c r="I1804" i="2"/>
  <c r="I1805" i="2"/>
  <c r="I1806" i="2"/>
  <c r="I1807" i="2"/>
  <c r="I1808" i="2"/>
  <c r="I1809" i="2"/>
  <c r="I1810" i="2"/>
  <c r="I1811" i="2"/>
  <c r="I1812" i="2"/>
  <c r="I1813" i="2"/>
  <c r="I1814" i="2"/>
  <c r="I1815" i="2"/>
  <c r="I1816" i="2"/>
  <c r="I1817" i="2"/>
  <c r="I1818" i="2"/>
  <c r="I1819" i="2"/>
  <c r="I1820" i="2"/>
  <c r="I1821" i="2"/>
  <c r="I1822" i="2"/>
  <c r="I1823" i="2"/>
  <c r="I1824" i="2"/>
  <c r="I1825" i="2"/>
  <c r="I1826" i="2"/>
  <c r="I1827" i="2"/>
  <c r="I1828" i="2"/>
  <c r="I1829" i="2"/>
  <c r="I1830" i="2"/>
  <c r="I1831" i="2"/>
  <c r="I1832" i="2"/>
  <c r="I1833" i="2"/>
  <c r="I1834" i="2"/>
  <c r="I1835" i="2"/>
  <c r="I1836" i="2"/>
  <c r="I1837" i="2"/>
  <c r="I1838" i="2"/>
  <c r="I1839" i="2"/>
  <c r="I1840" i="2"/>
  <c r="I1841" i="2"/>
  <c r="I1842" i="2"/>
  <c r="I1843" i="2"/>
  <c r="I1844" i="2"/>
  <c r="I1845" i="2"/>
  <c r="I1846" i="2"/>
  <c r="I1847" i="2"/>
  <c r="I1848" i="2"/>
  <c r="I1849" i="2"/>
  <c r="I1850" i="2"/>
  <c r="I1851" i="2"/>
  <c r="I1852" i="2"/>
  <c r="I1853" i="2"/>
  <c r="I1854" i="2"/>
  <c r="I1855" i="2"/>
  <c r="I1856" i="2"/>
  <c r="I1857" i="2"/>
  <c r="I1858" i="2"/>
  <c r="I1859" i="2"/>
  <c r="I1860" i="2"/>
  <c r="I1861" i="2"/>
  <c r="I1862" i="2"/>
  <c r="I1863" i="2"/>
  <c r="I1864" i="2"/>
  <c r="I1865" i="2"/>
  <c r="I1866" i="2"/>
  <c r="I1867" i="2"/>
  <c r="I1868" i="2"/>
  <c r="I1869" i="2"/>
  <c r="I1870" i="2"/>
  <c r="I1871" i="2"/>
  <c r="I1872" i="2"/>
  <c r="I1873" i="2"/>
  <c r="I1874" i="2"/>
  <c r="I1875" i="2"/>
  <c r="I1876" i="2"/>
  <c r="I1877" i="2"/>
  <c r="I1878" i="2"/>
  <c r="I1879" i="2"/>
  <c r="I1880" i="2"/>
  <c r="I1881" i="2"/>
  <c r="I1882" i="2"/>
  <c r="I1883" i="2"/>
  <c r="I1884" i="2"/>
  <c r="I1885" i="2"/>
  <c r="I1886" i="2"/>
  <c r="I1887" i="2"/>
  <c r="I1888" i="2"/>
  <c r="I1889" i="2"/>
  <c r="I1890" i="2"/>
  <c r="I1891" i="2"/>
  <c r="I1892" i="2"/>
  <c r="I1893" i="2"/>
  <c r="I1894" i="2"/>
  <c r="I1895" i="2"/>
  <c r="I1896" i="2"/>
  <c r="I1897" i="2"/>
  <c r="I1898" i="2"/>
  <c r="I1899" i="2"/>
  <c r="I1900" i="2"/>
  <c r="I1901" i="2"/>
  <c r="I1902" i="2"/>
  <c r="I1903" i="2"/>
  <c r="I1904" i="2"/>
  <c r="I1905" i="2"/>
  <c r="I1906" i="2"/>
  <c r="I1907" i="2"/>
  <c r="I1908" i="2"/>
  <c r="I1909" i="2"/>
  <c r="I1910" i="2"/>
  <c r="I1911" i="2"/>
  <c r="I1912" i="2"/>
  <c r="I1913" i="2"/>
  <c r="I1914" i="2"/>
  <c r="I1915" i="2"/>
  <c r="I1916" i="2"/>
  <c r="I1917" i="2"/>
  <c r="I1918" i="2"/>
  <c r="I1919" i="2"/>
  <c r="I1920" i="2"/>
  <c r="I1921" i="2"/>
  <c r="I1922" i="2"/>
  <c r="I1923" i="2"/>
  <c r="I1924" i="2"/>
  <c r="I1925" i="2"/>
  <c r="I1926" i="2"/>
  <c r="I1927" i="2"/>
  <c r="I1928" i="2"/>
  <c r="I1929" i="2"/>
  <c r="I1930" i="2"/>
  <c r="I1931" i="2"/>
  <c r="I1932" i="2"/>
  <c r="I1933" i="2"/>
  <c r="I1934" i="2"/>
  <c r="I1935" i="2"/>
  <c r="I1936" i="2"/>
  <c r="I1937" i="2"/>
  <c r="I1938" i="2"/>
  <c r="I1939" i="2"/>
  <c r="I1940" i="2"/>
  <c r="I1941" i="2"/>
  <c r="I1942" i="2"/>
  <c r="I1943" i="2"/>
  <c r="I1944" i="2"/>
  <c r="I1945" i="2"/>
  <c r="I1946" i="2"/>
  <c r="I1947" i="2"/>
  <c r="I1948" i="2"/>
  <c r="I1949" i="2"/>
  <c r="I1950" i="2"/>
  <c r="I1951" i="2"/>
  <c r="I1952" i="2"/>
  <c r="I1953" i="2"/>
  <c r="I1954" i="2"/>
  <c r="I1955" i="2"/>
  <c r="I1956" i="2"/>
  <c r="I1957" i="2"/>
  <c r="I1958" i="2"/>
  <c r="I1959" i="2"/>
  <c r="I1960" i="2"/>
  <c r="I1961" i="2"/>
  <c r="I1962" i="2"/>
  <c r="I1963" i="2"/>
  <c r="I1964" i="2"/>
  <c r="I1965" i="2"/>
  <c r="I1966" i="2"/>
  <c r="I1967" i="2"/>
  <c r="I1968" i="2"/>
  <c r="I1969" i="2"/>
  <c r="I1970" i="2"/>
  <c r="I1971" i="2"/>
  <c r="I1972" i="2"/>
  <c r="I1973" i="2"/>
  <c r="I1974" i="2"/>
  <c r="I1975" i="2"/>
  <c r="I1976" i="2"/>
  <c r="I1977" i="2"/>
  <c r="I1978" i="2"/>
  <c r="I1979" i="2"/>
  <c r="I1980" i="2"/>
  <c r="I1981" i="2"/>
  <c r="I1982" i="2"/>
  <c r="I1983" i="2"/>
  <c r="I1984" i="2"/>
  <c r="I1985" i="2"/>
  <c r="I1986" i="2"/>
  <c r="I1987" i="2"/>
  <c r="I1988" i="2"/>
  <c r="I1989" i="2"/>
  <c r="I1990" i="2"/>
  <c r="I1991" i="2"/>
  <c r="I1992" i="2"/>
  <c r="I1993" i="2"/>
  <c r="I1994" i="2"/>
  <c r="I1995" i="2"/>
  <c r="I1996" i="2"/>
  <c r="I1997" i="2"/>
  <c r="I1998" i="2"/>
  <c r="I1999" i="2"/>
  <c r="I2000" i="2"/>
  <c r="I2001" i="2"/>
  <c r="I2002" i="2"/>
  <c r="I2003" i="2"/>
  <c r="I2004" i="2"/>
  <c r="I2005" i="2"/>
  <c r="I2006" i="2"/>
  <c r="I2007" i="2"/>
  <c r="I2008" i="2"/>
  <c r="I2009" i="2"/>
  <c r="I2010" i="2"/>
  <c r="I2011" i="2"/>
  <c r="I2012" i="2"/>
  <c r="I2013" i="2"/>
  <c r="I2014" i="2"/>
  <c r="I2015" i="2"/>
  <c r="I2016" i="2"/>
  <c r="I2017" i="2"/>
  <c r="I2018" i="2"/>
  <c r="I2019" i="2"/>
  <c r="I2020" i="2"/>
  <c r="I2021" i="2"/>
  <c r="I2022" i="2"/>
  <c r="I2023" i="2"/>
  <c r="I2024" i="2"/>
  <c r="I2025" i="2"/>
  <c r="I2026" i="2"/>
  <c r="I2027" i="2"/>
  <c r="I2028" i="2"/>
  <c r="I2029" i="2"/>
  <c r="I2030" i="2"/>
  <c r="I2031" i="2"/>
  <c r="I2032" i="2"/>
  <c r="I2033" i="2"/>
  <c r="I2034" i="2"/>
  <c r="I2035" i="2"/>
  <c r="I2036" i="2"/>
  <c r="I2037" i="2"/>
  <c r="I2038" i="2"/>
  <c r="I2039" i="2"/>
  <c r="I2040" i="2"/>
  <c r="I2041" i="2"/>
  <c r="I2042" i="2"/>
  <c r="I2043" i="2"/>
  <c r="I2044" i="2"/>
  <c r="I2045" i="2"/>
  <c r="I2046" i="2"/>
  <c r="I2047" i="2"/>
  <c r="I2048" i="2"/>
  <c r="I2049" i="2"/>
  <c r="I2050" i="2"/>
  <c r="I2051" i="2"/>
  <c r="I2052" i="2"/>
  <c r="I2053" i="2"/>
  <c r="I2054" i="2"/>
  <c r="I2055" i="2"/>
  <c r="I2056" i="2"/>
  <c r="I2057" i="2"/>
  <c r="I2058" i="2"/>
  <c r="I2059" i="2"/>
  <c r="I2060" i="2"/>
  <c r="I2061" i="2"/>
  <c r="I2062" i="2"/>
  <c r="I2063" i="2"/>
  <c r="I2064" i="2"/>
  <c r="I2065" i="2"/>
  <c r="I2066" i="2"/>
  <c r="I2067" i="2"/>
  <c r="I2068" i="2"/>
  <c r="I2069" i="2"/>
  <c r="I2070" i="2"/>
  <c r="I2071" i="2"/>
  <c r="I2072" i="2"/>
  <c r="I2073" i="2"/>
  <c r="I2074" i="2"/>
  <c r="I2075" i="2"/>
  <c r="I2076" i="2"/>
  <c r="I2077" i="2"/>
  <c r="I2078" i="2"/>
  <c r="I2079" i="2"/>
  <c r="I2080" i="2"/>
  <c r="I2081" i="2"/>
  <c r="I2082" i="2"/>
  <c r="I2083" i="2"/>
  <c r="I2084" i="2"/>
  <c r="I2085" i="2"/>
  <c r="I2086" i="2"/>
  <c r="I2087" i="2"/>
  <c r="I2088" i="2"/>
  <c r="I2089" i="2"/>
  <c r="I2090" i="2"/>
  <c r="I2091" i="2"/>
  <c r="I2092" i="2"/>
  <c r="I2093" i="2"/>
  <c r="I2094" i="2"/>
  <c r="I2095" i="2"/>
  <c r="I2096" i="2"/>
  <c r="I2097" i="2"/>
  <c r="I2098" i="2"/>
  <c r="I2099" i="2"/>
  <c r="I2100" i="2"/>
  <c r="I2101" i="2"/>
  <c r="I2102" i="2"/>
  <c r="I2103" i="2"/>
  <c r="I2104" i="2"/>
  <c r="I2105" i="2"/>
  <c r="I2106" i="2"/>
  <c r="I2107" i="2"/>
  <c r="I2108" i="2"/>
  <c r="I2109" i="2"/>
  <c r="I2110" i="2"/>
  <c r="I2111" i="2"/>
  <c r="I2112" i="2"/>
  <c r="I2113" i="2"/>
  <c r="I2114" i="2"/>
  <c r="I2115" i="2"/>
  <c r="I2116" i="2"/>
  <c r="I2117" i="2"/>
  <c r="I2118" i="2"/>
  <c r="I2119" i="2"/>
  <c r="I2120" i="2"/>
  <c r="I2121" i="2"/>
  <c r="I2122" i="2"/>
  <c r="I2123" i="2"/>
  <c r="I2124" i="2"/>
  <c r="I2125" i="2"/>
  <c r="I2126" i="2"/>
  <c r="I2127" i="2"/>
  <c r="I2128" i="2"/>
  <c r="I2129" i="2"/>
  <c r="I2130" i="2"/>
  <c r="I2131" i="2"/>
  <c r="I2132" i="2"/>
  <c r="I2133" i="2"/>
  <c r="I2134" i="2"/>
  <c r="I2135" i="2"/>
  <c r="I2136" i="2"/>
  <c r="I2137" i="2"/>
  <c r="I2138" i="2"/>
  <c r="I2139" i="2"/>
  <c r="I2140" i="2"/>
  <c r="I2141" i="2"/>
  <c r="I2142" i="2"/>
  <c r="I2143" i="2"/>
  <c r="I2144" i="2"/>
  <c r="I2145" i="2"/>
  <c r="I2146" i="2"/>
  <c r="I2147" i="2"/>
  <c r="I2148" i="2"/>
  <c r="I2149" i="2"/>
  <c r="I2150" i="2"/>
  <c r="I2151" i="2"/>
  <c r="I2152" i="2"/>
  <c r="I2153" i="2"/>
  <c r="I2154" i="2"/>
  <c r="I2155" i="2"/>
  <c r="I2156" i="2"/>
  <c r="I2157" i="2"/>
  <c r="I2158" i="2"/>
  <c r="I2159" i="2"/>
  <c r="I2160" i="2"/>
  <c r="I2161" i="2"/>
  <c r="I7" i="2"/>
</calcChain>
</file>

<file path=xl/sharedStrings.xml><?xml version="1.0" encoding="utf-8"?>
<sst xmlns="http://schemas.openxmlformats.org/spreadsheetml/2006/main" count="18802" uniqueCount="2506">
  <si>
    <t>Sales</t>
  </si>
  <si>
    <t>John</t>
  </si>
  <si>
    <t>Craig</t>
  </si>
  <si>
    <t>Order ID</t>
  </si>
  <si>
    <t>Order Date</t>
  </si>
  <si>
    <t>Customer Name</t>
  </si>
  <si>
    <t>Country</t>
  </si>
  <si>
    <t>Product Name</t>
  </si>
  <si>
    <t>Product Category</t>
  </si>
  <si>
    <t>Unit Price</t>
  </si>
  <si>
    <t>Units Sold</t>
  </si>
  <si>
    <t>Sales Rep</t>
  </si>
  <si>
    <t>Vins et alcools Chevalier</t>
  </si>
  <si>
    <t>France</t>
  </si>
  <si>
    <t>Mozzarella di Giovanni</t>
  </si>
  <si>
    <t>Dairy Products</t>
  </si>
  <si>
    <t>Steven Buchanan</t>
  </si>
  <si>
    <t>Singaporean Hokkien Fried Mee</t>
  </si>
  <si>
    <t>Grains/Cereals</t>
  </si>
  <si>
    <t>Queso Cabrales</t>
  </si>
  <si>
    <t>Toms Spezialitäten</t>
  </si>
  <si>
    <t>Germany</t>
  </si>
  <si>
    <t>Manjimup Dried Apples</t>
  </si>
  <si>
    <t>Produce</t>
  </si>
  <si>
    <t>Michael Suyama</t>
  </si>
  <si>
    <t>Tofu</t>
  </si>
  <si>
    <t>Hanari Carnes</t>
  </si>
  <si>
    <t>Brazil</t>
  </si>
  <si>
    <t>Margaret Peacock</t>
  </si>
  <si>
    <t>Jack's New England Clam Chowder</t>
  </si>
  <si>
    <t>Seafood</t>
  </si>
  <si>
    <t>Louisiana Fiery Hot Pepper Sauce</t>
  </si>
  <si>
    <t>Condiments</t>
  </si>
  <si>
    <t>Victuailles en stock</t>
  </si>
  <si>
    <t>Gustaf's Knäckebröd</t>
  </si>
  <si>
    <t>Janet Leverling</t>
  </si>
  <si>
    <t>Ravioli Angelo</t>
  </si>
  <si>
    <t>Suprêmes délices</t>
  </si>
  <si>
    <t>Belgium</t>
  </si>
  <si>
    <t>Geitost</t>
  </si>
  <si>
    <t>Camembert Pierrot</t>
  </si>
  <si>
    <t>Sir Rodney's Marmalade</t>
  </si>
  <si>
    <t>Confections</t>
  </si>
  <si>
    <t>Chartreuse verte</t>
  </si>
  <si>
    <t>Beverages</t>
  </si>
  <si>
    <t>Gorgonzola Telino</t>
  </si>
  <si>
    <t>Maxilaku</t>
  </si>
  <si>
    <t>Chop-suey Chinese</t>
  </si>
  <si>
    <t>Switzerland</t>
  </si>
  <si>
    <t>Longlife Tofu</t>
  </si>
  <si>
    <t>Pâté chinois</t>
  </si>
  <si>
    <t>Meat/Poultry</t>
  </si>
  <si>
    <t>Guaraná Fantástica</t>
  </si>
  <si>
    <t>Richter Supermarkt</t>
  </si>
  <si>
    <t>Chang</t>
  </si>
  <si>
    <t>Anne Dodsworth</t>
  </si>
  <si>
    <t>Raclette Courdavault</t>
  </si>
  <si>
    <t>Pavlova</t>
  </si>
  <si>
    <t>Inlagd Sill</t>
  </si>
  <si>
    <t>Wellington Importadora</t>
  </si>
  <si>
    <t>Perth Pasties</t>
  </si>
  <si>
    <t>Original Frankfurter grüne Soße</t>
  </si>
  <si>
    <t>HILARIÓN-Abastos</t>
  </si>
  <si>
    <t>Venezuela</t>
  </si>
  <si>
    <t>Schoggi Schokolade</t>
  </si>
  <si>
    <t>Ernst Handel</t>
  </si>
  <si>
    <t>Austria</t>
  </si>
  <si>
    <t>Chef Anton's Gumbo Mix</t>
  </si>
  <si>
    <t>Nancy Davolio</t>
  </si>
  <si>
    <t>Mascarpone Fabioli</t>
  </si>
  <si>
    <t>Centro comercial Moctezuma</t>
  </si>
  <si>
    <t>Mexico</t>
  </si>
  <si>
    <t>Sir Rodney's Scones</t>
  </si>
  <si>
    <t>Gravad lax</t>
  </si>
  <si>
    <t>Ottilies Käseladen</t>
  </si>
  <si>
    <t>Outback Lager</t>
  </si>
  <si>
    <t>Tarte au sucre</t>
  </si>
  <si>
    <t>Que Delícia</t>
  </si>
  <si>
    <t>Steeleye Stout</t>
  </si>
  <si>
    <t>Rattlesnake Canyon Grocery</t>
  </si>
  <si>
    <t>USA</t>
  </si>
  <si>
    <t>Laura Callahan</t>
  </si>
  <si>
    <t>Uncle Bob's Organic Dried Pears</t>
  </si>
  <si>
    <t>Gnocchi di nonna Alice</t>
  </si>
  <si>
    <t>Nord-Ost Matjeshering</t>
  </si>
  <si>
    <t>Folk och fä HB</t>
  </si>
  <si>
    <t>Sweden</t>
  </si>
  <si>
    <t>Blondel père et fils</t>
  </si>
  <si>
    <t>Alice Mutton</t>
  </si>
  <si>
    <t>Andrew Fuller</t>
  </si>
  <si>
    <t>Wartian Herkku</t>
  </si>
  <si>
    <t>Finland</t>
  </si>
  <si>
    <t>Queso Manchego La Pastora</t>
  </si>
  <si>
    <t>Frankenversand</t>
  </si>
  <si>
    <t>Lakkalikööri</t>
  </si>
  <si>
    <t>Boston Crab Meat</t>
  </si>
  <si>
    <t>GROSELLA-Restaurante</t>
  </si>
  <si>
    <t>Thüringer Rostbratwurst</t>
  </si>
  <si>
    <t>White Clover Markets</t>
  </si>
  <si>
    <t>Ipoh Coffee</t>
  </si>
  <si>
    <t>Split Rail Beer &amp; Ale</t>
  </si>
  <si>
    <t>QUICK-Stop</t>
  </si>
  <si>
    <t>Ikura</t>
  </si>
  <si>
    <t>Fløtemysost</t>
  </si>
  <si>
    <t>Magazzini Alimentari Riuniti</t>
  </si>
  <si>
    <t>Italy</t>
  </si>
  <si>
    <t>Tortuga Restaurante</t>
  </si>
  <si>
    <t>Konbu</t>
  </si>
  <si>
    <t>Morgenstern Gesundkost</t>
  </si>
  <si>
    <t>Rössle Sauerkraut</t>
  </si>
  <si>
    <t>Berglunds snabbköp</t>
  </si>
  <si>
    <t>Röd Kaviar</t>
  </si>
  <si>
    <t>Gula Malacca</t>
  </si>
  <si>
    <t>Vegie-spread</t>
  </si>
  <si>
    <t>Lehmanns Marktstand</t>
  </si>
  <si>
    <t>Rhönbräu Klosterbier</t>
  </si>
  <si>
    <t>Romero y tomillo</t>
  </si>
  <si>
    <t>Spain</t>
  </si>
  <si>
    <t>Teatime Chocolate Biscuits</t>
  </si>
  <si>
    <t>LILA-Supermercado</t>
  </si>
  <si>
    <t>Genen Shouyu</t>
  </si>
  <si>
    <t>Laughing Lumberjack Lager</t>
  </si>
  <si>
    <t>Chai</t>
  </si>
  <si>
    <t>Ricardo Adocicados</t>
  </si>
  <si>
    <t>Spegesild</t>
  </si>
  <si>
    <t>Sasquatch Ale</t>
  </si>
  <si>
    <t>Reggiani Caseifici</t>
  </si>
  <si>
    <t>Scottish Longbreads</t>
  </si>
  <si>
    <t>Tourtière</t>
  </si>
  <si>
    <t>B's Beverages</t>
  </si>
  <si>
    <t>UK</t>
  </si>
  <si>
    <t>Aniseed Syrup</t>
  </si>
  <si>
    <t>Robert King</t>
  </si>
  <si>
    <t>Wimmers gute Semmelknödel</t>
  </si>
  <si>
    <t>Comércio Mineiro</t>
  </si>
  <si>
    <t>Tradição Hipermercados</t>
  </si>
  <si>
    <t>Carnarvon Tigers</t>
  </si>
  <si>
    <t>Gudbrandsdalsost</t>
  </si>
  <si>
    <t>Hungry Owl All-Night Grocers</t>
  </si>
  <si>
    <t>Ireland</t>
  </si>
  <si>
    <t>Louisiana Hot Spiced Okra</t>
  </si>
  <si>
    <t>Die Wandernde Kuh</t>
  </si>
  <si>
    <t>Godos Cocina Típica</t>
  </si>
  <si>
    <t>Old World Delicatessen</t>
  </si>
  <si>
    <t>Lonesome Pine Restaurant</t>
  </si>
  <si>
    <t>Ana Trujillo Emparedados y helados</t>
  </si>
  <si>
    <t>Grandma's Boysenberry Spread</t>
  </si>
  <si>
    <t>Chef Anton's Cajun Seasoning</t>
  </si>
  <si>
    <t>The Big Cheese</t>
  </si>
  <si>
    <t>Du monde entier</t>
  </si>
  <si>
    <t>Escargots de Bourgogne</t>
  </si>
  <si>
    <t>Island Trading</t>
  </si>
  <si>
    <t>Pericles Comidas clásicas</t>
  </si>
  <si>
    <t>Filo Mix</t>
  </si>
  <si>
    <t>Königlich Essen</t>
  </si>
  <si>
    <t>NuNuCa Nuß-Nougat-Creme</t>
  </si>
  <si>
    <t>Save-a-lot Markets</t>
  </si>
  <si>
    <t>Bólido Comidas preparadas</t>
  </si>
  <si>
    <t>Furia Bacalhau e Frutos do Mar</t>
  </si>
  <si>
    <t>Portugal</t>
  </si>
  <si>
    <t>Côte de Blaye</t>
  </si>
  <si>
    <t>Gumbär Gummibärchen</t>
  </si>
  <si>
    <t>Bon app'</t>
  </si>
  <si>
    <t>Mère Paillarde</t>
  </si>
  <si>
    <t>Canada</t>
  </si>
  <si>
    <t>Zaanse koeken</t>
  </si>
  <si>
    <t>Princesa Isabel Vinhos</t>
  </si>
  <si>
    <t>Tunnbröd</t>
  </si>
  <si>
    <t>Simons bistro</t>
  </si>
  <si>
    <t>Denmark</t>
  </si>
  <si>
    <t>Northwoods Cranberry Sauce</t>
  </si>
  <si>
    <t>Familia Arquibaldo</t>
  </si>
  <si>
    <t>La maison d'Asie</t>
  </si>
  <si>
    <t>Valkoinen suklaa</t>
  </si>
  <si>
    <t>Piccolo und mehr</t>
  </si>
  <si>
    <t>Around the Horn</t>
  </si>
  <si>
    <t>Seven Seas Imports</t>
  </si>
  <si>
    <t>Drachenblut Delikatessen</t>
  </si>
  <si>
    <t>Eastern Connection</t>
  </si>
  <si>
    <t>Antonio Moreno Taquería</t>
  </si>
  <si>
    <t>Galería del gastrónomo</t>
  </si>
  <si>
    <t>Vaffeljernet</t>
  </si>
  <si>
    <t>Queen Cozinha</t>
  </si>
  <si>
    <t>Wolski  Zajazd</t>
  </si>
  <si>
    <t>Poland</t>
  </si>
  <si>
    <t>Hungry Coyote Import Store</t>
  </si>
  <si>
    <t>Santé Gourmet</t>
  </si>
  <si>
    <t>Norway</t>
  </si>
  <si>
    <t>Røgede sild</t>
  </si>
  <si>
    <t>Bottom-Dollar Markets</t>
  </si>
  <si>
    <t>Chocolade</t>
  </si>
  <si>
    <t>LINO-Delicateses</t>
  </si>
  <si>
    <t>Folies gourmandes</t>
  </si>
  <si>
    <t>Océano Atlántico Ltda.</t>
  </si>
  <si>
    <t>Argentina</t>
  </si>
  <si>
    <t>Sirop d'érable</t>
  </si>
  <si>
    <t>Mishi Kobe Niku</t>
  </si>
  <si>
    <t>Franchi S.p.A.</t>
  </si>
  <si>
    <t>Gourmet Lanchonetes</t>
  </si>
  <si>
    <t>Consolidated Holdings</t>
  </si>
  <si>
    <t>Rancho grande</t>
  </si>
  <si>
    <t>Lazy K Kountry Store</t>
  </si>
  <si>
    <t>Laughing Bacchus Wine Cellars</t>
  </si>
  <si>
    <t>Blauer See Delikatessen</t>
  </si>
  <si>
    <t>North/South</t>
  </si>
  <si>
    <t>Cactus Comidas para llevar</t>
  </si>
  <si>
    <t>Great Lakes Food Market</t>
  </si>
  <si>
    <t>Maison Dewey</t>
  </si>
  <si>
    <t>Trail's Head Gourmet Provisioners</t>
  </si>
  <si>
    <t>Let's Stop N Shop</t>
  </si>
  <si>
    <t>Wilman Kala</t>
  </si>
  <si>
    <t>The Cracker Box</t>
  </si>
  <si>
    <t>Alfreds Futterkiste</t>
  </si>
  <si>
    <t>France restauration</t>
  </si>
  <si>
    <t>Spécialités du monde</t>
  </si>
  <si>
    <t>La corne d'abondance</t>
  </si>
  <si>
    <t>Sales Value</t>
  </si>
  <si>
    <t>Name</t>
  </si>
  <si>
    <t>Orville Acres</t>
  </si>
  <si>
    <t>Lisa Alexander</t>
  </si>
  <si>
    <t>Maximo Alicea</t>
  </si>
  <si>
    <t>Elisha Althoff</t>
  </si>
  <si>
    <t>Adnan Atlanta Alvarado</t>
  </si>
  <si>
    <t>Chase Johnnie Amsler</t>
  </si>
  <si>
    <t>Vicente Andre</t>
  </si>
  <si>
    <t>Rodrigo Arocha</t>
  </si>
  <si>
    <t>Reggie Micheal Aurand</t>
  </si>
  <si>
    <t>Yasmine Ball</t>
  </si>
  <si>
    <t>Liberty Fahmida Barber</t>
  </si>
  <si>
    <t>Marlie Bass</t>
  </si>
  <si>
    <t>Burton Bentler</t>
  </si>
  <si>
    <t>Sean Blocker</t>
  </si>
  <si>
    <t>Ashlyn Claudio Blundell</t>
  </si>
  <si>
    <t>Jazmine Brady</t>
  </si>
  <si>
    <t>Esteban Breit</t>
  </si>
  <si>
    <t>Earnest Bresett</t>
  </si>
  <si>
    <t>Truman Brueggemann</t>
  </si>
  <si>
    <t>Jorja Burrows</t>
  </si>
  <si>
    <t>Hilton Caraway</t>
  </si>
  <si>
    <t>Aubrey Carrillo</t>
  </si>
  <si>
    <t>Kia Carson</t>
  </si>
  <si>
    <t>Marianna Cyril Castro</t>
  </si>
  <si>
    <t>Michal Cefalu</t>
  </si>
  <si>
    <t>Clair Clowers</t>
  </si>
  <si>
    <t>Christiana Warner Colley</t>
  </si>
  <si>
    <t>Micah Constante</t>
  </si>
  <si>
    <t>Fahmida Dino Coombes</t>
  </si>
  <si>
    <t>Jewell Cuevas</t>
  </si>
  <si>
    <t>Anton Valentine Cutler</t>
  </si>
  <si>
    <t>Andrew Dahlquist</t>
  </si>
  <si>
    <t>Cyril Liberty Dalton</t>
  </si>
  <si>
    <t>Florrie Daniels</t>
  </si>
  <si>
    <t>Dennis Davison</t>
  </si>
  <si>
    <t>Bridget Dawe</t>
  </si>
  <si>
    <t>Martyn Dawson</t>
  </si>
  <si>
    <t>Carey Markus Denmon</t>
  </si>
  <si>
    <t>Long Detty</t>
  </si>
  <si>
    <t>Zachary Donovan</t>
  </si>
  <si>
    <t>Leela Douglas</t>
  </si>
  <si>
    <t>Valentine Duffey</t>
  </si>
  <si>
    <t>Kendrick Duhon</t>
  </si>
  <si>
    <t>Chris Durante</t>
  </si>
  <si>
    <t>Ignacio Dyson</t>
  </si>
  <si>
    <t>John Eble</t>
  </si>
  <si>
    <t>Arturo Nathanial Eck</t>
  </si>
  <si>
    <t>Elisha Eisenhart</t>
  </si>
  <si>
    <t>Earle Enos</t>
  </si>
  <si>
    <t>Dennis Feggins</t>
  </si>
  <si>
    <t>Rene Felten</t>
  </si>
  <si>
    <t>Edwin Fichter</t>
  </si>
  <si>
    <t>Brianna Finch</t>
  </si>
  <si>
    <t>Johnnie Danial Flavin</t>
  </si>
  <si>
    <t>Rick Fontaine</t>
  </si>
  <si>
    <t>Lawrence Forsberg</t>
  </si>
  <si>
    <t>Timothy Fortenberry</t>
  </si>
  <si>
    <t>Adina Francis</t>
  </si>
  <si>
    <t>Claud Gainer</t>
  </si>
  <si>
    <t>Jonah Gibson</t>
  </si>
  <si>
    <t>Gabriella Giles</t>
  </si>
  <si>
    <t>Douglass Gipe</t>
  </si>
  <si>
    <t>Rico Goodwin</t>
  </si>
  <si>
    <t>Laverne Demetrius Gossard</t>
  </si>
  <si>
    <t>Moses Grassi</t>
  </si>
  <si>
    <t>Demetrius Ashlyn Griffie</t>
  </si>
  <si>
    <t>Danial Cataleya Hassett</t>
  </si>
  <si>
    <t>Alberto Haun</t>
  </si>
  <si>
    <t>Teejay Hayward</t>
  </si>
  <si>
    <t>Bill Heath</t>
  </si>
  <si>
    <t>Johnathon Hollin</t>
  </si>
  <si>
    <t>Graham Hough</t>
  </si>
  <si>
    <t>Sanaa Hulme</t>
  </si>
  <si>
    <t>Abe Ishi</t>
  </si>
  <si>
    <t>Davis Jacquez</t>
  </si>
  <si>
    <t>Freya Jimenez</t>
  </si>
  <si>
    <t>Sorcha Joyce</t>
  </si>
  <si>
    <t>Andre Karcher</t>
  </si>
  <si>
    <t>Raymundo Reilly Keaney</t>
  </si>
  <si>
    <t>Barry Keasler</t>
  </si>
  <si>
    <t>Wyatt Keeter</t>
  </si>
  <si>
    <t>Herman Iyla Kellison</t>
  </si>
  <si>
    <t>Errol Kinnard</t>
  </si>
  <si>
    <t>Buck Kirkley</t>
  </si>
  <si>
    <t>Fannie Kirkpatrick</t>
  </si>
  <si>
    <t>Felix Kleiner</t>
  </si>
  <si>
    <t>Stacy Kuykendall</t>
  </si>
  <si>
    <t>Blane Bud Lacey</t>
  </si>
  <si>
    <t>Margie Lambert</t>
  </si>
  <si>
    <t>Shanelle Lara</t>
  </si>
  <si>
    <t>Jared Leeder</t>
  </si>
  <si>
    <t>Jarvis Leeper</t>
  </si>
  <si>
    <t>Vicente Legette</t>
  </si>
  <si>
    <t>Todd Legrand</t>
  </si>
  <si>
    <t>Shannon Legros</t>
  </si>
  <si>
    <t>Judson Levy</t>
  </si>
  <si>
    <t>Francis Liedtke</t>
  </si>
  <si>
    <t>Russ Loffredo</t>
  </si>
  <si>
    <t>Armaan Logan</t>
  </si>
  <si>
    <t>Courtney Lomax</t>
  </si>
  <si>
    <t>Rashad Longo</t>
  </si>
  <si>
    <t>Neel Lutz</t>
  </si>
  <si>
    <t>George Madden</t>
  </si>
  <si>
    <t>Niamh Maddox</t>
  </si>
  <si>
    <t>Jamaal Mallery</t>
  </si>
  <si>
    <t>Ifrah Martin</t>
  </si>
  <si>
    <t>Adolph Marx</t>
  </si>
  <si>
    <t>Huey Mater</t>
  </si>
  <si>
    <t>Wayne Matteo</t>
  </si>
  <si>
    <t>Esteban Maurice</t>
  </si>
  <si>
    <t>Zackary Mcclaren</t>
  </si>
  <si>
    <t>Edgar Mcconkey</t>
  </si>
  <si>
    <t>Jenna Mccray</t>
  </si>
  <si>
    <t>Alfred Mcglinchey</t>
  </si>
  <si>
    <t>Rocco Mestas</t>
  </si>
  <si>
    <t>Van Metz</t>
  </si>
  <si>
    <t>Kendrick Michael</t>
  </si>
  <si>
    <t>Axl Mohammed</t>
  </si>
  <si>
    <t>Omar Morse</t>
  </si>
  <si>
    <t>Linwood Mozingo</t>
  </si>
  <si>
    <t>Jackson Munsell</t>
  </si>
  <si>
    <t>Carson Murden</t>
  </si>
  <si>
    <t>Paddy Naylor</t>
  </si>
  <si>
    <t>Clay Neilsen</t>
  </si>
  <si>
    <t>Bryson Salvador Newman</t>
  </si>
  <si>
    <t>Carmelo Neyman</t>
  </si>
  <si>
    <t>Mack Nicley</t>
  </si>
  <si>
    <t>Errol Nold</t>
  </si>
  <si>
    <t>Anderson Herman Offutt</t>
  </si>
  <si>
    <t>Toyah Issac Page</t>
  </si>
  <si>
    <t>Idris Parker</t>
  </si>
  <si>
    <t>Eve Pearson</t>
  </si>
  <si>
    <t>Murray Pennington</t>
  </si>
  <si>
    <t>Willem Peters</t>
  </si>
  <si>
    <t>Kiah Philip</t>
  </si>
  <si>
    <t>Reynaldo Pichardo</t>
  </si>
  <si>
    <t>Lynwood Napoleon Pickford</t>
  </si>
  <si>
    <t>Virgilio Pigg</t>
  </si>
  <si>
    <t>Justin Polite</t>
  </si>
  <si>
    <t>Eugenio Poulin</t>
  </si>
  <si>
    <t>Chelsey Powers</t>
  </si>
  <si>
    <t>Heriberto Pyper</t>
  </si>
  <si>
    <t>Darius Raleigh Retherford</t>
  </si>
  <si>
    <t>Kristofer Rexrode</t>
  </si>
  <si>
    <t>Mohammad Ribble</t>
  </si>
  <si>
    <t>Freddy Rich</t>
  </si>
  <si>
    <t>Abdulahi Riddle</t>
  </si>
  <si>
    <t>Louie Blane Riedel</t>
  </si>
  <si>
    <t>Sylvester Lemuel Rieger</t>
  </si>
  <si>
    <t>Desmond Robledo</t>
  </si>
  <si>
    <t>Stephan Robles</t>
  </si>
  <si>
    <t>Carley Rosales</t>
  </si>
  <si>
    <t>Dionne Ross</t>
  </si>
  <si>
    <t>Jerrod Ruano</t>
  </si>
  <si>
    <t>Erin Sabat</t>
  </si>
  <si>
    <t>Jefferey Sakai</t>
  </si>
  <si>
    <t>Naveed Saunders</t>
  </si>
  <si>
    <t>Kelley Seifert</t>
  </si>
  <si>
    <t>Jamal Shawn</t>
  </si>
  <si>
    <t>Rebeca Sheehan</t>
  </si>
  <si>
    <t>Julio Laverne Shepler</t>
  </si>
  <si>
    <t>Lillia Sims</t>
  </si>
  <si>
    <t>Jacob Skipper</t>
  </si>
  <si>
    <t>Tim Soderlund</t>
  </si>
  <si>
    <t>Isidro Spann</t>
  </si>
  <si>
    <t>Buford Spruell</t>
  </si>
  <si>
    <t>Kaleem Stafford</t>
  </si>
  <si>
    <t>Donn Starbuck</t>
  </si>
  <si>
    <t>Iyla Raymundo Stone</t>
  </si>
  <si>
    <t>Mack Streetman</t>
  </si>
  <si>
    <t>Fabian Strickland</t>
  </si>
  <si>
    <t>Brady Sydnor</t>
  </si>
  <si>
    <t>Arron Symes</t>
  </si>
  <si>
    <t>Alonzo Damion Tagg</t>
  </si>
  <si>
    <t>Lemuel Rickie Tapp</t>
  </si>
  <si>
    <t>Ahmad Tatum</t>
  </si>
  <si>
    <t>Shirley Tiemann</t>
  </si>
  <si>
    <t>Everett Tippins</t>
  </si>
  <si>
    <t>Porfirio Torrain</t>
  </si>
  <si>
    <t>Rickie Anderson Tropea</t>
  </si>
  <si>
    <t>Kennith Trottier</t>
  </si>
  <si>
    <t>Raleigh Emory Twyman</t>
  </si>
  <si>
    <t>Phillip Updike</t>
  </si>
  <si>
    <t>Rudra Vasquez</t>
  </si>
  <si>
    <t>Buford Villacis</t>
  </si>
  <si>
    <t>Allana Vo</t>
  </si>
  <si>
    <t>Leland Vorce</t>
  </si>
  <si>
    <t>Ken Reggie Walder</t>
  </si>
  <si>
    <t>Chelsy Ware</t>
  </si>
  <si>
    <t>Lyman Whitson</t>
  </si>
  <si>
    <t>Alva Wilcher</t>
  </si>
  <si>
    <t>Maurice Wilhite</t>
  </si>
  <si>
    <t>Matt Wilkins</t>
  </si>
  <si>
    <t>Marcel Witter</t>
  </si>
  <si>
    <t>Angel Wofford</t>
  </si>
  <si>
    <t>Clifford Yann</t>
  </si>
  <si>
    <t>Zephaniah Zavala</t>
  </si>
  <si>
    <t>Junior Zehnder</t>
  </si>
  <si>
    <t>Lucius Zullo</t>
  </si>
  <si>
    <t>Adult Ticket Price</t>
  </si>
  <si>
    <t>Child Ticket Price</t>
  </si>
  <si>
    <t>Performance</t>
  </si>
  <si>
    <t>Adults</t>
  </si>
  <si>
    <t>Children</t>
  </si>
  <si>
    <t>Wednesday</t>
  </si>
  <si>
    <t>Thursday</t>
  </si>
  <si>
    <t>Friday</t>
  </si>
  <si>
    <t>Saturday Matinee</t>
  </si>
  <si>
    <t>Saturday Evening</t>
  </si>
  <si>
    <t>Ticket Income</t>
  </si>
  <si>
    <t>Total Audience</t>
  </si>
  <si>
    <t>Totals</t>
  </si>
  <si>
    <t>Errol</t>
  </si>
  <si>
    <t>Reynaldo</t>
  </si>
  <si>
    <t>Idris</t>
  </si>
  <si>
    <t>Louie</t>
  </si>
  <si>
    <t>Burton</t>
  </si>
  <si>
    <t>Sorcha</t>
  </si>
  <si>
    <t>Eugenio</t>
  </si>
  <si>
    <t>Ignacio</t>
  </si>
  <si>
    <t>Willem</t>
  </si>
  <si>
    <t>Erin</t>
  </si>
  <si>
    <t>Bryson</t>
  </si>
  <si>
    <t>Maurice</t>
  </si>
  <si>
    <t>Allana</t>
  </si>
  <si>
    <t>Iyla</t>
  </si>
  <si>
    <t>Elisha</t>
  </si>
  <si>
    <t>Jenna</t>
  </si>
  <si>
    <t>Moses</t>
  </si>
  <si>
    <t>Jack</t>
  </si>
  <si>
    <t>Peter</t>
  </si>
  <si>
    <t>Age</t>
  </si>
  <si>
    <t>Average Age</t>
  </si>
  <si>
    <t>Youngest Age</t>
  </si>
  <si>
    <t>Oldest Age</t>
  </si>
  <si>
    <t>No of Customers</t>
  </si>
  <si>
    <t>Category</t>
  </si>
  <si>
    <t>Quantity Sold</t>
  </si>
  <si>
    <t>Value Sold</t>
  </si>
  <si>
    <t>Use functions to calculate the average, highest and lowest age of the people listed.</t>
  </si>
  <si>
    <t>1) Sort this data alphabetically by Sales Rep, then by Customer Name.
2) Filter the sorted data to remove sales of Beverages.
3) Set the spreadsheet so that the column headings are always on the screen.</t>
  </si>
  <si>
    <t>Use a function to calculate the number of times each country appears in the table to the left.</t>
  </si>
  <si>
    <t>Use functions to calculate the total quantity and sales value for each product category in the table to the left.</t>
  </si>
  <si>
    <t>Region</t>
  </si>
  <si>
    <t>Date</t>
  </si>
  <si>
    <t>Units</t>
  </si>
  <si>
    <t>West</t>
  </si>
  <si>
    <t>South</t>
  </si>
  <si>
    <t>North</t>
  </si>
  <si>
    <t>East</t>
  </si>
  <si>
    <t>Fabian</t>
  </si>
  <si>
    <t>Adnan</t>
  </si>
  <si>
    <t>Jonah</t>
  </si>
  <si>
    <t>Douglass</t>
  </si>
  <si>
    <t>Kelley</t>
  </si>
  <si>
    <t>Jamal</t>
  </si>
  <si>
    <t>Laverne</t>
  </si>
  <si>
    <t>Teejay</t>
  </si>
  <si>
    <t>Ken</t>
  </si>
  <si>
    <t>Kiah</t>
  </si>
  <si>
    <t>Vicente</t>
  </si>
  <si>
    <t>Florrie</t>
  </si>
  <si>
    <t>Esteban</t>
  </si>
  <si>
    <t>Johnnie</t>
  </si>
  <si>
    <t>Everett</t>
  </si>
  <si>
    <t>Leela</t>
  </si>
  <si>
    <t>Edwin</t>
  </si>
  <si>
    <t>Kaleem</t>
  </si>
  <si>
    <t>Maximo</t>
  </si>
  <si>
    <t>Kendrick</t>
  </si>
  <si>
    <t>Tim</t>
  </si>
  <si>
    <t>Martyn</t>
  </si>
  <si>
    <t>Dennis</t>
  </si>
  <si>
    <t>Cyril</t>
  </si>
  <si>
    <t>Donn</t>
  </si>
  <si>
    <t>Carey</t>
  </si>
  <si>
    <t>Adina</t>
  </si>
  <si>
    <t>Timothy</t>
  </si>
  <si>
    <t>Rudra</t>
  </si>
  <si>
    <t>Chelsey</t>
  </si>
  <si>
    <t>Todd</t>
  </si>
  <si>
    <t>Ahmad</t>
  </si>
  <si>
    <t>Clay</t>
  </si>
  <si>
    <t>Desmond</t>
  </si>
  <si>
    <t>Lynwood</t>
  </si>
  <si>
    <t>George</t>
  </si>
  <si>
    <t>Chelsy</t>
  </si>
  <si>
    <t>Jackson</t>
  </si>
  <si>
    <t>Anton</t>
  </si>
  <si>
    <t>Carley</t>
  </si>
  <si>
    <t>Earle</t>
  </si>
  <si>
    <t>Bill</t>
  </si>
  <si>
    <t>Demetrius</t>
  </si>
  <si>
    <t>Rebeca</t>
  </si>
  <si>
    <t>Aubrey</t>
  </si>
  <si>
    <t>Buck</t>
  </si>
  <si>
    <t>Kia</t>
  </si>
  <si>
    <t>Liberty</t>
  </si>
  <si>
    <t>Stephan</t>
  </si>
  <si>
    <t>Russ</t>
  </si>
  <si>
    <t>Ashlyn</t>
  </si>
  <si>
    <t>Virgilio</t>
  </si>
  <si>
    <t>Sanaa</t>
  </si>
  <si>
    <t>Rick</t>
  </si>
  <si>
    <t>Claud</t>
  </si>
  <si>
    <t>Lemuel</t>
  </si>
  <si>
    <t>Christiana</t>
  </si>
  <si>
    <t>Orville</t>
  </si>
  <si>
    <t>Rodrigo</t>
  </si>
  <si>
    <t>Rickie</t>
  </si>
  <si>
    <t>Justin</t>
  </si>
  <si>
    <t>Van</t>
  </si>
  <si>
    <t>Jazmine</t>
  </si>
  <si>
    <t>Angel</t>
  </si>
  <si>
    <t>Marcel</t>
  </si>
  <si>
    <t>Phillip</t>
  </si>
  <si>
    <t>Gabriella</t>
  </si>
  <si>
    <t>Armaan</t>
  </si>
  <si>
    <t>Junior</t>
  </si>
  <si>
    <t>Lillia</t>
  </si>
  <si>
    <t>Wyatt</t>
  </si>
  <si>
    <t>Zackary</t>
  </si>
  <si>
    <t>Darius</t>
  </si>
  <si>
    <t>Niamh</t>
  </si>
  <si>
    <t>Linwood</t>
  </si>
  <si>
    <t>Andre</t>
  </si>
  <si>
    <t>Buford</t>
  </si>
  <si>
    <t>Jarvis</t>
  </si>
  <si>
    <t>Alva</t>
  </si>
  <si>
    <t>Courtney</t>
  </si>
  <si>
    <t>Danial</t>
  </si>
  <si>
    <t>Shirley</t>
  </si>
  <si>
    <t>Kennith</t>
  </si>
  <si>
    <t>Francis</t>
  </si>
  <si>
    <t>Dionne</t>
  </si>
  <si>
    <t>Jorja</t>
  </si>
  <si>
    <t>Marianna</t>
  </si>
  <si>
    <t>Freya</t>
  </si>
  <si>
    <t>Neel</t>
  </si>
  <si>
    <t>Barry</t>
  </si>
  <si>
    <t>Shannon</t>
  </si>
  <si>
    <t>Truman</t>
  </si>
  <si>
    <t>Abe</t>
  </si>
  <si>
    <t>Michal</t>
  </si>
  <si>
    <t>Andrew</t>
  </si>
  <si>
    <t>Valentine</t>
  </si>
  <si>
    <t>Leland</t>
  </si>
  <si>
    <t>Yasmine</t>
  </si>
  <si>
    <t>Judson</t>
  </si>
  <si>
    <t>Mack</t>
  </si>
  <si>
    <t>Carson</t>
  </si>
  <si>
    <t>Edgar</t>
  </si>
  <si>
    <t>Heriberto</t>
  </si>
  <si>
    <t>Sylvester</t>
  </si>
  <si>
    <t>Herman</t>
  </si>
  <si>
    <t>Bridget</t>
  </si>
  <si>
    <t>Hilton</t>
  </si>
  <si>
    <t>Alonzo</t>
  </si>
  <si>
    <t>Fannie</t>
  </si>
  <si>
    <t>Stacy</t>
  </si>
  <si>
    <t>Chase</t>
  </si>
  <si>
    <t>Abdulahi</t>
  </si>
  <si>
    <t>Jared</t>
  </si>
  <si>
    <t>Mohammad</t>
  </si>
  <si>
    <t>Margie</t>
  </si>
  <si>
    <t>Arron</t>
  </si>
  <si>
    <t>Toyah</t>
  </si>
  <si>
    <t>Rocco</t>
  </si>
  <si>
    <t>Felix</t>
  </si>
  <si>
    <t>Clair</t>
  </si>
  <si>
    <t>Lucius</t>
  </si>
  <si>
    <t>Jacob</t>
  </si>
  <si>
    <t>Ifrah</t>
  </si>
  <si>
    <t>Zephaniah</t>
  </si>
  <si>
    <t>Julio</t>
  </si>
  <si>
    <t>Lawrence</t>
  </si>
  <si>
    <t>Marlie</t>
  </si>
  <si>
    <t>Fahmida</t>
  </si>
  <si>
    <t>Isidro</t>
  </si>
  <si>
    <t>Eve</t>
  </si>
  <si>
    <t>Graham</t>
  </si>
  <si>
    <t>Raleigh</t>
  </si>
  <si>
    <t>Johnathon</t>
  </si>
  <si>
    <t>Jamaal</t>
  </si>
  <si>
    <t>Jewell</t>
  </si>
  <si>
    <t>Lisa</t>
  </si>
  <si>
    <t>Naveed</t>
  </si>
  <si>
    <t>Brianna</t>
  </si>
  <si>
    <t>Rene</t>
  </si>
  <si>
    <t>Paddy</t>
  </si>
  <si>
    <t>Blane</t>
  </si>
  <si>
    <t>Rashad</t>
  </si>
  <si>
    <t>Chris</t>
  </si>
  <si>
    <t>Arturo</t>
  </si>
  <si>
    <t>Shanelle</t>
  </si>
  <si>
    <t>Davis</t>
  </si>
  <si>
    <t>Alfred</t>
  </si>
  <si>
    <t>Jefferey</t>
  </si>
  <si>
    <t>Raymundo</t>
  </si>
  <si>
    <t>Anderson</t>
  </si>
  <si>
    <t>Omar</t>
  </si>
  <si>
    <t>Porfirio</t>
  </si>
  <si>
    <t>Sean</t>
  </si>
  <si>
    <t>Freddy</t>
  </si>
  <si>
    <t>Matt</t>
  </si>
  <si>
    <t>Clifford</t>
  </si>
  <si>
    <t>Kristofer</t>
  </si>
  <si>
    <t>Adolph</t>
  </si>
  <si>
    <t>Carmelo</t>
  </si>
  <si>
    <t>Alberto</t>
  </si>
  <si>
    <t>Wayne</t>
  </si>
  <si>
    <t>Jerrod</t>
  </si>
  <si>
    <t>Axl</t>
  </si>
  <si>
    <t>Long</t>
  </si>
  <si>
    <t>Huey</t>
  </si>
  <si>
    <t>Brady</t>
  </si>
  <si>
    <t>Reggie</t>
  </si>
  <si>
    <t>Murray</t>
  </si>
  <si>
    <t>Rico</t>
  </si>
  <si>
    <t>Earnest</t>
  </si>
  <si>
    <t>Zachary</t>
  </si>
  <si>
    <t>Lyman</t>
  </si>
  <si>
    <t>Micah</t>
  </si>
  <si>
    <t>Elden</t>
  </si>
  <si>
    <t>Eliseo</t>
  </si>
  <si>
    <t>Tanner</t>
  </si>
  <si>
    <t>Lyndon</t>
  </si>
  <si>
    <t>Ahmed</t>
  </si>
  <si>
    <t>Eugene</t>
  </si>
  <si>
    <t>Leandro</t>
  </si>
  <si>
    <t>Claudio</t>
  </si>
  <si>
    <t>Kitty</t>
  </si>
  <si>
    <t>Trevor</t>
  </si>
  <si>
    <t>Zeenat</t>
  </si>
  <si>
    <t>Abdurahman</t>
  </si>
  <si>
    <t>Cataleya</t>
  </si>
  <si>
    <t>Napoleon</t>
  </si>
  <si>
    <t>Horace</t>
  </si>
  <si>
    <t>Jeramy</t>
  </si>
  <si>
    <t>Clifton</t>
  </si>
  <si>
    <t>Kenton</t>
  </si>
  <si>
    <t>Jarod</t>
  </si>
  <si>
    <t>Ali</t>
  </si>
  <si>
    <t>Kareem</t>
  </si>
  <si>
    <t>Walter</t>
  </si>
  <si>
    <t>Barton</t>
  </si>
  <si>
    <t>Jeremy</t>
  </si>
  <si>
    <t>Nathanael</t>
  </si>
  <si>
    <t>Lowell</t>
  </si>
  <si>
    <t>Thad</t>
  </si>
  <si>
    <t>Arnold</t>
  </si>
  <si>
    <t>Dru</t>
  </si>
  <si>
    <t>Reilly</t>
  </si>
  <si>
    <t>Andy</t>
  </si>
  <si>
    <t>Bud</t>
  </si>
  <si>
    <t>Tania</t>
  </si>
  <si>
    <t>Darell</t>
  </si>
  <si>
    <t>Noble</t>
  </si>
  <si>
    <t>Neville</t>
  </si>
  <si>
    <t>Micheal</t>
  </si>
  <si>
    <t>Emory</t>
  </si>
  <si>
    <t>Salvador</t>
  </si>
  <si>
    <t>Tiana</t>
  </si>
  <si>
    <t>Willie</t>
  </si>
  <si>
    <t>Michel</t>
  </si>
  <si>
    <t>Gregorio</t>
  </si>
  <si>
    <t>Beau</t>
  </si>
  <si>
    <t>Kenneth</t>
  </si>
  <si>
    <t>Elspeth</t>
  </si>
  <si>
    <t>Dino</t>
  </si>
  <si>
    <t>Maeve</t>
  </si>
  <si>
    <t>Alphonse</t>
  </si>
  <si>
    <t>Mitchel</t>
  </si>
  <si>
    <t>Cody</t>
  </si>
  <si>
    <t>Raphael</t>
  </si>
  <si>
    <t>Markus</t>
  </si>
  <si>
    <t>Homer</t>
  </si>
  <si>
    <t>Antoine</t>
  </si>
  <si>
    <t>Edmund</t>
  </si>
  <si>
    <t>Izzy</t>
  </si>
  <si>
    <t>Karl</t>
  </si>
  <si>
    <t>Atlanta</t>
  </si>
  <si>
    <t>Taliah</t>
  </si>
  <si>
    <t>Mauricio</t>
  </si>
  <si>
    <t>Daanyaal</t>
  </si>
  <si>
    <t>Marion</t>
  </si>
  <si>
    <t>Emeli</t>
  </si>
  <si>
    <t>Frederick</t>
  </si>
  <si>
    <t>Orlando</t>
  </si>
  <si>
    <t>Logan</t>
  </si>
  <si>
    <t>Gracey</t>
  </si>
  <si>
    <t>Troy</t>
  </si>
  <si>
    <t>Brennan</t>
  </si>
  <si>
    <t>Issac</t>
  </si>
  <si>
    <t>Lance</t>
  </si>
  <si>
    <t>Kraig</t>
  </si>
  <si>
    <t>Hollis</t>
  </si>
  <si>
    <t>Chung</t>
  </si>
  <si>
    <t>Elijah</t>
  </si>
  <si>
    <t>Brenden</t>
  </si>
  <si>
    <t>Austin</t>
  </si>
  <si>
    <t>Guadalupe</t>
  </si>
  <si>
    <t>Elmer</t>
  </si>
  <si>
    <t>Eli</t>
  </si>
  <si>
    <t>Melvin</t>
  </si>
  <si>
    <t>Nathanial</t>
  </si>
  <si>
    <t>Wes</t>
  </si>
  <si>
    <t>Antonia</t>
  </si>
  <si>
    <t>Raul</t>
  </si>
  <si>
    <t>Hassan</t>
  </si>
  <si>
    <t>Zane</t>
  </si>
  <si>
    <t>Myrtle</t>
  </si>
  <si>
    <t>Damion</t>
  </si>
  <si>
    <t>Mitchell</t>
  </si>
  <si>
    <t>Rod</t>
  </si>
  <si>
    <t>Wendell</t>
  </si>
  <si>
    <t>Sterling</t>
  </si>
  <si>
    <t>Cordell</t>
  </si>
  <si>
    <t>Rhett</t>
  </si>
  <si>
    <t>Layan</t>
  </si>
  <si>
    <t>Vivien</t>
  </si>
  <si>
    <t>Young</t>
  </si>
  <si>
    <t>Darron</t>
  </si>
  <si>
    <t>Nusaybah</t>
  </si>
  <si>
    <t>Kelvin</t>
  </si>
  <si>
    <t>Warner</t>
  </si>
  <si>
    <t>Christopher</t>
  </si>
  <si>
    <t>Carter</t>
  </si>
  <si>
    <t>Shelby</t>
  </si>
  <si>
    <t>Parker</t>
  </si>
  <si>
    <t>Huda</t>
  </si>
  <si>
    <t>Davey</t>
  </si>
  <si>
    <t>Cyrus</t>
  </si>
  <si>
    <t>Edward</t>
  </si>
  <si>
    <t>Deshawn</t>
  </si>
  <si>
    <t>Raymon</t>
  </si>
  <si>
    <t>Whitney</t>
  </si>
  <si>
    <t>Derick</t>
  </si>
  <si>
    <t>Ervin</t>
  </si>
  <si>
    <t>Shane</t>
  </si>
  <si>
    <t>Terry</t>
  </si>
  <si>
    <t>Nikita</t>
  </si>
  <si>
    <t>German</t>
  </si>
  <si>
    <t>Ayyub</t>
  </si>
  <si>
    <t>Martin</t>
  </si>
  <si>
    <t>Ralph</t>
  </si>
  <si>
    <t>Buddy</t>
  </si>
  <si>
    <t>Michael</t>
  </si>
  <si>
    <t>Ellise</t>
  </si>
  <si>
    <t>Samera</t>
  </si>
  <si>
    <t>Jessica</t>
  </si>
  <si>
    <t>Fausto</t>
  </si>
  <si>
    <t>Hung</t>
  </si>
  <si>
    <t>Gilbert</t>
  </si>
  <si>
    <t>Lorna</t>
  </si>
  <si>
    <t>Kinnard</t>
  </si>
  <si>
    <t>Pichardo</t>
  </si>
  <si>
    <t>Riedel</t>
  </si>
  <si>
    <t>Bentler</t>
  </si>
  <si>
    <t>Joyce</t>
  </si>
  <si>
    <t>Poulin</t>
  </si>
  <si>
    <t>Dyson</t>
  </si>
  <si>
    <t>Peters</t>
  </si>
  <si>
    <t>Sabat</t>
  </si>
  <si>
    <t>Newman</t>
  </si>
  <si>
    <t>Wilhite</t>
  </si>
  <si>
    <t>Vo</t>
  </si>
  <si>
    <t>Stone</t>
  </si>
  <si>
    <t>Althoff</t>
  </si>
  <si>
    <t>Mccray</t>
  </si>
  <si>
    <t>Grassi</t>
  </si>
  <si>
    <t>Nold</t>
  </si>
  <si>
    <t>Strickland</t>
  </si>
  <si>
    <t>Alvarado</t>
  </si>
  <si>
    <t>Gibson</t>
  </si>
  <si>
    <t>Gipe</t>
  </si>
  <si>
    <t>Seifert</t>
  </si>
  <si>
    <t>Shawn</t>
  </si>
  <si>
    <t>Gossard</t>
  </si>
  <si>
    <t>Hayward</t>
  </si>
  <si>
    <t>Walder</t>
  </si>
  <si>
    <t>Philip</t>
  </si>
  <si>
    <t>Legette</t>
  </si>
  <si>
    <t>Daniels</t>
  </si>
  <si>
    <t>Breit</t>
  </si>
  <si>
    <t>Flavin</t>
  </si>
  <si>
    <t>Tippins</t>
  </si>
  <si>
    <t>Douglas</t>
  </si>
  <si>
    <t>Fichter</t>
  </si>
  <si>
    <t>Stafford</t>
  </si>
  <si>
    <t>Alicea</t>
  </si>
  <si>
    <t>Duhon</t>
  </si>
  <si>
    <t>Soderlund</t>
  </si>
  <si>
    <t>Dawson</t>
  </si>
  <si>
    <t>Davison</t>
  </si>
  <si>
    <t>Dalton</t>
  </si>
  <si>
    <t>Starbuck</t>
  </si>
  <si>
    <t>Denmon</t>
  </si>
  <si>
    <t>Fortenberry</t>
  </si>
  <si>
    <t>Vasquez</t>
  </si>
  <si>
    <t>Powers</t>
  </si>
  <si>
    <t>Legrand</t>
  </si>
  <si>
    <t>Tatum</t>
  </si>
  <si>
    <t>Neilsen</t>
  </si>
  <si>
    <t>Robledo</t>
  </si>
  <si>
    <t>Pickford</t>
  </si>
  <si>
    <t>Madden</t>
  </si>
  <si>
    <t>Ware</t>
  </si>
  <si>
    <t>Munsell</t>
  </si>
  <si>
    <t>Cutler</t>
  </si>
  <si>
    <t>Rosales</t>
  </si>
  <si>
    <t>Enos</t>
  </si>
  <si>
    <t>Heath</t>
  </si>
  <si>
    <t>Griffie</t>
  </si>
  <si>
    <t>Sheehan</t>
  </si>
  <si>
    <t>Carrillo</t>
  </si>
  <si>
    <t>Kirkley</t>
  </si>
  <si>
    <t>Barber</t>
  </si>
  <si>
    <t>Robles</t>
  </si>
  <si>
    <t>Loffredo</t>
  </si>
  <si>
    <t>Blundell</t>
  </si>
  <si>
    <t>Pigg</t>
  </si>
  <si>
    <t>Hulme</t>
  </si>
  <si>
    <t>Fontaine</t>
  </si>
  <si>
    <t>Gainer</t>
  </si>
  <si>
    <t>Tapp</t>
  </si>
  <si>
    <t>Colley</t>
  </si>
  <si>
    <t>Acres</t>
  </si>
  <si>
    <t>Arocha</t>
  </si>
  <si>
    <t>Tropea</t>
  </si>
  <si>
    <t>Polite</t>
  </si>
  <si>
    <t>Metz</t>
  </si>
  <si>
    <t>Wofford</t>
  </si>
  <si>
    <t>Witter</t>
  </si>
  <si>
    <t>Updike</t>
  </si>
  <si>
    <t>Giles</t>
  </si>
  <si>
    <t>Zehnder</t>
  </si>
  <si>
    <t>Sims</t>
  </si>
  <si>
    <t>Keeter</t>
  </si>
  <si>
    <t>Mcclaren</t>
  </si>
  <si>
    <t>Retherford</t>
  </si>
  <si>
    <t>Maddox</t>
  </si>
  <si>
    <t>Mozingo</t>
  </si>
  <si>
    <t>Karcher</t>
  </si>
  <si>
    <t>Spruell</t>
  </si>
  <si>
    <t>Leeper</t>
  </si>
  <si>
    <t>Wilcher</t>
  </si>
  <si>
    <t>Lomax</t>
  </si>
  <si>
    <t>Hassett</t>
  </si>
  <si>
    <t>Tiemann</t>
  </si>
  <si>
    <t>Trottier</t>
  </si>
  <si>
    <t>Liedtke</t>
  </si>
  <si>
    <t>Ross</t>
  </si>
  <si>
    <t>Burrows</t>
  </si>
  <si>
    <t>Castro</t>
  </si>
  <si>
    <t>Jimenez</t>
  </si>
  <si>
    <t>Lutz</t>
  </si>
  <si>
    <t>Keasler</t>
  </si>
  <si>
    <t>Legros</t>
  </si>
  <si>
    <t>Brueggemann</t>
  </si>
  <si>
    <t>Ishi</t>
  </si>
  <si>
    <t>Cefalu</t>
  </si>
  <si>
    <t>Dahlquist</t>
  </si>
  <si>
    <t>Duffey</t>
  </si>
  <si>
    <t>Vorce</t>
  </si>
  <si>
    <t>Ball</t>
  </si>
  <si>
    <t>Levy</t>
  </si>
  <si>
    <t>Streetman</t>
  </si>
  <si>
    <t>Murden</t>
  </si>
  <si>
    <t>Mcconkey</t>
  </si>
  <si>
    <t>Pyper</t>
  </si>
  <si>
    <t>Feggins</t>
  </si>
  <si>
    <t>Rieger</t>
  </si>
  <si>
    <t>Eisenhart</t>
  </si>
  <si>
    <t>Kellison</t>
  </si>
  <si>
    <t>Dawe</t>
  </si>
  <si>
    <t>Caraway</t>
  </si>
  <si>
    <t>Tagg</t>
  </si>
  <si>
    <t>Kirkpatrick</t>
  </si>
  <si>
    <t>Kuykendall</t>
  </si>
  <si>
    <t>Amsler</t>
  </si>
  <si>
    <t>Riddle</t>
  </si>
  <si>
    <t>Leeder</t>
  </si>
  <si>
    <t>Ribble</t>
  </si>
  <si>
    <t>Lambert</t>
  </si>
  <si>
    <t>Symes</t>
  </si>
  <si>
    <t>Page</t>
  </si>
  <si>
    <t>Nicley</t>
  </si>
  <si>
    <t>Mestas</t>
  </si>
  <si>
    <t>Kleiner</t>
  </si>
  <si>
    <t>Clowers</t>
  </si>
  <si>
    <t>Zullo</t>
  </si>
  <si>
    <t>Skipper</t>
  </si>
  <si>
    <t>Zavala</t>
  </si>
  <si>
    <t>Shepler</t>
  </si>
  <si>
    <t>Forsberg</t>
  </si>
  <si>
    <t>Bass</t>
  </si>
  <si>
    <t>Coombes</t>
  </si>
  <si>
    <t>Spann</t>
  </si>
  <si>
    <t>Pearson</t>
  </si>
  <si>
    <t>Hough</t>
  </si>
  <si>
    <t>Twyman</t>
  </si>
  <si>
    <t>Hollin</t>
  </si>
  <si>
    <t>Mallery</t>
  </si>
  <si>
    <t>Cuevas</t>
  </si>
  <si>
    <t>Alexander</t>
  </si>
  <si>
    <t>Saunders</t>
  </si>
  <si>
    <t>Finch</t>
  </si>
  <si>
    <t>Felten</t>
  </si>
  <si>
    <t>Naylor</t>
  </si>
  <si>
    <t>Lacey</t>
  </si>
  <si>
    <t>Longo</t>
  </si>
  <si>
    <t>Durante</t>
  </si>
  <si>
    <t>Villacis</t>
  </si>
  <si>
    <t>Eck</t>
  </si>
  <si>
    <t>Lara</t>
  </si>
  <si>
    <t>Jacquez</t>
  </si>
  <si>
    <t>Mcglinchey</t>
  </si>
  <si>
    <t>Sakai</t>
  </si>
  <si>
    <t>Keaney</t>
  </si>
  <si>
    <t>Offutt</t>
  </si>
  <si>
    <t>Morse</t>
  </si>
  <si>
    <t>Torrain</t>
  </si>
  <si>
    <t>Blocker</t>
  </si>
  <si>
    <t>Rich</t>
  </si>
  <si>
    <t>Wilkins</t>
  </si>
  <si>
    <t>Yann</t>
  </si>
  <si>
    <t>Rexrode</t>
  </si>
  <si>
    <t>Marx</t>
  </si>
  <si>
    <t>Neyman</t>
  </si>
  <si>
    <t>Haun</t>
  </si>
  <si>
    <t>Matteo</t>
  </si>
  <si>
    <t>Ruano</t>
  </si>
  <si>
    <t>Mohammed</t>
  </si>
  <si>
    <t>Detty</t>
  </si>
  <si>
    <t>Mater</t>
  </si>
  <si>
    <t>Sydnor</t>
  </si>
  <si>
    <t>Aurand</t>
  </si>
  <si>
    <t>Eble</t>
  </si>
  <si>
    <t>Pennington</t>
  </si>
  <si>
    <t>Goodwin</t>
  </si>
  <si>
    <t>Bresett</t>
  </si>
  <si>
    <t>Donovan</t>
  </si>
  <si>
    <t>Whitson</t>
  </si>
  <si>
    <t>Constante</t>
  </si>
  <si>
    <t>Gosnell</t>
  </si>
  <si>
    <t>Weinert</t>
  </si>
  <si>
    <t>Kowalski</t>
  </si>
  <si>
    <t>Panzer</t>
  </si>
  <si>
    <t>Emigh</t>
  </si>
  <si>
    <t>Noecker</t>
  </si>
  <si>
    <t>Bellamy</t>
  </si>
  <si>
    <t>Justis</t>
  </si>
  <si>
    <t>Goodnough</t>
  </si>
  <si>
    <t>Sale</t>
  </si>
  <si>
    <t>Reynosa</t>
  </si>
  <si>
    <t>Hart</t>
  </si>
  <si>
    <t>Ing</t>
  </si>
  <si>
    <t>Houston</t>
  </si>
  <si>
    <t>Stein</t>
  </si>
  <si>
    <t>Holloway</t>
  </si>
  <si>
    <t>Imel</t>
  </si>
  <si>
    <t>Schnabel</t>
  </si>
  <si>
    <t>Basquez</t>
  </si>
  <si>
    <t>Lagrone</t>
  </si>
  <si>
    <t>Schwab</t>
  </si>
  <si>
    <t>Hinman</t>
  </si>
  <si>
    <t>Thrall</t>
  </si>
  <si>
    <t>Euell</t>
  </si>
  <si>
    <t>Partlow</t>
  </si>
  <si>
    <t>Hussey</t>
  </si>
  <si>
    <t>Esparza</t>
  </si>
  <si>
    <t>Ledlow</t>
  </si>
  <si>
    <t>Bonanno</t>
  </si>
  <si>
    <t>Bizzell</t>
  </si>
  <si>
    <t>Mcintosh</t>
  </si>
  <si>
    <t>Wheeler</t>
  </si>
  <si>
    <t>Brock</t>
  </si>
  <si>
    <t>Rosemond</t>
  </si>
  <si>
    <t>Koller</t>
  </si>
  <si>
    <t>Birnbaum</t>
  </si>
  <si>
    <t>Higgs</t>
  </si>
  <si>
    <t>Bien</t>
  </si>
  <si>
    <t>Cahill</t>
  </si>
  <si>
    <t>Friedlander</t>
  </si>
  <si>
    <t>Merritt</t>
  </si>
  <si>
    <t>Gutter</t>
  </si>
  <si>
    <t>Kaminski</t>
  </si>
  <si>
    <t>Glassman</t>
  </si>
  <si>
    <t>Amos</t>
  </si>
  <si>
    <t>Yokoyama</t>
  </si>
  <si>
    <t>Amsden</t>
  </si>
  <si>
    <t>Cardenas</t>
  </si>
  <si>
    <t>Tilly</t>
  </si>
  <si>
    <t>Hazard</t>
  </si>
  <si>
    <t>Lewicki</t>
  </si>
  <si>
    <t>Mccall</t>
  </si>
  <si>
    <t>Parton</t>
  </si>
  <si>
    <t>Mathena</t>
  </si>
  <si>
    <t>Mccoy</t>
  </si>
  <si>
    <t>Lauderback</t>
  </si>
  <si>
    <t>Mendez</t>
  </si>
  <si>
    <t>Mcclard</t>
  </si>
  <si>
    <t>Wein</t>
  </si>
  <si>
    <t>Mak</t>
  </si>
  <si>
    <t>Greening</t>
  </si>
  <si>
    <t>Singler</t>
  </si>
  <si>
    <t>Manser</t>
  </si>
  <si>
    <t>Rieth</t>
  </si>
  <si>
    <t>Vega</t>
  </si>
  <si>
    <t>Robuck</t>
  </si>
  <si>
    <t>Haney</t>
  </si>
  <si>
    <t>Lawson</t>
  </si>
  <si>
    <t>Allender</t>
  </si>
  <si>
    <t>Barclay</t>
  </si>
  <si>
    <t>Tao</t>
  </si>
  <si>
    <t>Bright</t>
  </si>
  <si>
    <t>Mayorga</t>
  </si>
  <si>
    <t>Snapp</t>
  </si>
  <si>
    <t>Nalls</t>
  </si>
  <si>
    <t>Plott</t>
  </si>
  <si>
    <t>Levine</t>
  </si>
  <si>
    <t>Blackburn</t>
  </si>
  <si>
    <t>Gilmore</t>
  </si>
  <si>
    <t>Rodman</t>
  </si>
  <si>
    <t>Kullman</t>
  </si>
  <si>
    <t>Saladin</t>
  </si>
  <si>
    <t>Maxim</t>
  </si>
  <si>
    <t>Orduno</t>
  </si>
  <si>
    <t>Mello</t>
  </si>
  <si>
    <t>Pierce</t>
  </si>
  <si>
    <t>Griggs</t>
  </si>
  <si>
    <t>Crunk</t>
  </si>
  <si>
    <t>Huskins</t>
  </si>
  <si>
    <t>Bush</t>
  </si>
  <si>
    <t>Fry</t>
  </si>
  <si>
    <t>Fraire</t>
  </si>
  <si>
    <t>Grosso</t>
  </si>
  <si>
    <t>Rabin</t>
  </si>
  <si>
    <t>Preston</t>
  </si>
  <si>
    <t>Miedema</t>
  </si>
  <si>
    <t>Bartley</t>
  </si>
  <si>
    <t>Lengyel</t>
  </si>
  <si>
    <t>Urick</t>
  </si>
  <si>
    <t>Clegg</t>
  </si>
  <si>
    <t>Farina</t>
  </si>
  <si>
    <t>Bolds</t>
  </si>
  <si>
    <t>Fabre</t>
  </si>
  <si>
    <t>Colunga</t>
  </si>
  <si>
    <t>Edling</t>
  </si>
  <si>
    <t>Klotz</t>
  </si>
  <si>
    <t>Pucci</t>
  </si>
  <si>
    <t>Byrd</t>
  </si>
  <si>
    <t>Tung</t>
  </si>
  <si>
    <t>Mair</t>
  </si>
  <si>
    <t>Dizon</t>
  </si>
  <si>
    <t>Duffie</t>
  </si>
  <si>
    <t>Rebuck</t>
  </si>
  <si>
    <t>Bolton</t>
  </si>
  <si>
    <t>Ecker</t>
  </si>
  <si>
    <t>Roig</t>
  </si>
  <si>
    <t>Hennen</t>
  </si>
  <si>
    <t>Montoya</t>
  </si>
  <si>
    <t>Cottrill</t>
  </si>
  <si>
    <t>Snider</t>
  </si>
  <si>
    <t>Sutherland</t>
  </si>
  <si>
    <t>Donald</t>
  </si>
  <si>
    <t>Devane</t>
  </si>
  <si>
    <t>Steadman</t>
  </si>
  <si>
    <t>Bohannon</t>
  </si>
  <si>
    <t>Tilman</t>
  </si>
  <si>
    <t>Dandy</t>
  </si>
  <si>
    <t>Allums</t>
  </si>
  <si>
    <t>Keefe</t>
  </si>
  <si>
    <t>Stack</t>
  </si>
  <si>
    <t>Glass</t>
  </si>
  <si>
    <t>Ackles</t>
  </si>
  <si>
    <t>Hancock</t>
  </si>
  <si>
    <t>Seneca</t>
  </si>
  <si>
    <t>Schmidt</t>
  </si>
  <si>
    <t>Dickenson</t>
  </si>
  <si>
    <t>Griffith</t>
  </si>
  <si>
    <t>Engels</t>
  </si>
  <si>
    <t>Akers</t>
  </si>
  <si>
    <t>Corrigan</t>
  </si>
  <si>
    <t>Wunder</t>
  </si>
  <si>
    <t>Conroy</t>
  </si>
  <si>
    <t>Leiter</t>
  </si>
  <si>
    <t>Arocho</t>
  </si>
  <si>
    <t>Bierce</t>
  </si>
  <si>
    <t>Ho</t>
  </si>
  <si>
    <t>National Assembly For Wales</t>
  </si>
  <si>
    <t>58 Thelma Street</t>
  </si>
  <si>
    <t>9A Watford Way</t>
  </si>
  <si>
    <t>20 Swallow Close</t>
  </si>
  <si>
    <t>7 Beale Close</t>
  </si>
  <si>
    <t>3 Vendace Court</t>
  </si>
  <si>
    <t>5 Angel Row</t>
  </si>
  <si>
    <t>9 Highridge</t>
  </si>
  <si>
    <t>14 Boyd Close</t>
  </si>
  <si>
    <t>9 Alder Way</t>
  </si>
  <si>
    <t>138 Hollyhill Gardens West</t>
  </si>
  <si>
    <t>26A Racton Road</t>
  </si>
  <si>
    <t>3 Bentfield Orchard</t>
  </si>
  <si>
    <t>1 Penybryn Cottages</t>
  </si>
  <si>
    <t>284 Somerville Road</t>
  </si>
  <si>
    <t>Sunside House</t>
  </si>
  <si>
    <t>43 Macklin Street</t>
  </si>
  <si>
    <t>83 Hythe Wood</t>
  </si>
  <si>
    <t>10A Orford Green</t>
  </si>
  <si>
    <t>2 Beech Grove</t>
  </si>
  <si>
    <t>13A Acacia Avenue</t>
  </si>
  <si>
    <t>93 Sydney Road</t>
  </si>
  <si>
    <t>Brynhedydd</t>
  </si>
  <si>
    <t>4 West View Court</t>
  </si>
  <si>
    <t>37 Oldaker Road</t>
  </si>
  <si>
    <t>10 Priory Road</t>
  </si>
  <si>
    <t>2 Bryn Siriol</t>
  </si>
  <si>
    <t>5 Helmsley Drive</t>
  </si>
  <si>
    <t>64 Childwall Valley Road</t>
  </si>
  <si>
    <t>2 Ty'n Lon</t>
  </si>
  <si>
    <t>58 Davyhulme Road</t>
  </si>
  <si>
    <t>71 The Street</t>
  </si>
  <si>
    <t>9 Booth Place</t>
  </si>
  <si>
    <t>114 Gorwydd Road</t>
  </si>
  <si>
    <t>33 Woodvale Lane</t>
  </si>
  <si>
    <t>67 Knighton Road</t>
  </si>
  <si>
    <t>12 Weaver Avenue</t>
  </si>
  <si>
    <t>Yard House</t>
  </si>
  <si>
    <t>5 Church Avenue</t>
  </si>
  <si>
    <t>44 Manor Road</t>
  </si>
  <si>
    <t>6 Coalford Road</t>
  </si>
  <si>
    <t>24 Waterfield Avenue</t>
  </si>
  <si>
    <t>49 Eynsham Drive</t>
  </si>
  <si>
    <t>5 Spruce Close</t>
  </si>
  <si>
    <t>125 Lampits</t>
  </si>
  <si>
    <t>5 Alderton Mews</t>
  </si>
  <si>
    <t>4 Hill Drive</t>
  </si>
  <si>
    <t>The Old Barn</t>
  </si>
  <si>
    <t>14 Harebell Close</t>
  </si>
  <si>
    <t>32A Conquest Road</t>
  </si>
  <si>
    <t>29 West Hatch Manor</t>
  </si>
  <si>
    <t>1 Penlocks</t>
  </si>
  <si>
    <t>34 London Road</t>
  </si>
  <si>
    <t>96 Westmorland Rise</t>
  </si>
  <si>
    <t>11 Damselfly Court</t>
  </si>
  <si>
    <t>94B Castle Road</t>
  </si>
  <si>
    <t>58 Arthur Street</t>
  </si>
  <si>
    <t>10 Hawleys Lane</t>
  </si>
  <si>
    <t>5 Sidings Court</t>
  </si>
  <si>
    <t>8 Egmont Gardens</t>
  </si>
  <si>
    <t>9 Stationfields</t>
  </si>
  <si>
    <t>Hill Cross Barn</t>
  </si>
  <si>
    <t>14 Bank Road</t>
  </si>
  <si>
    <t>14 Helpston Road</t>
  </si>
  <si>
    <t>2 Carlton Close</t>
  </si>
  <si>
    <t>1 Flint Cottages</t>
  </si>
  <si>
    <t>9 Tennyson Terrace</t>
  </si>
  <si>
    <t>85 Bradford Road</t>
  </si>
  <si>
    <t>579 Western Boulevard</t>
  </si>
  <si>
    <t>22 Catisfield Crescent</t>
  </si>
  <si>
    <t>4A Goddards Close</t>
  </si>
  <si>
    <t>24 Pightle Way</t>
  </si>
  <si>
    <t>25 Orchard Avenue</t>
  </si>
  <si>
    <t>2 Lancaster Corner</t>
  </si>
  <si>
    <t>58 Lysias Road</t>
  </si>
  <si>
    <t>13 Skippool Avenue</t>
  </si>
  <si>
    <t>2 Turner Close</t>
  </si>
  <si>
    <t>3 Well Park Terrace</t>
  </si>
  <si>
    <t>9 Little Pen</t>
  </si>
  <si>
    <t>31 Colston Road</t>
  </si>
  <si>
    <t>29 Lowestoft Road</t>
  </si>
  <si>
    <t>9 Berkeley Avenue</t>
  </si>
  <si>
    <t>1 West View</t>
  </si>
  <si>
    <t>Gwyndy</t>
  </si>
  <si>
    <t>28 Seaton Way</t>
  </si>
  <si>
    <t>8 Glen Royd Manchester Road</t>
  </si>
  <si>
    <t>10 Highlands</t>
  </si>
  <si>
    <t>38 Chivington Close</t>
  </si>
  <si>
    <t>64 Glenfield Avenue</t>
  </si>
  <si>
    <t>75 Mymms Drive</t>
  </si>
  <si>
    <t>36 Stockton Road</t>
  </si>
  <si>
    <t>9 Wellington Close</t>
  </si>
  <si>
    <t>2 Threadneedle Close</t>
  </si>
  <si>
    <t>3 Hepscott Avenue</t>
  </si>
  <si>
    <t>23 Gwynan Park</t>
  </si>
  <si>
    <t>5 Churchlands</t>
  </si>
  <si>
    <t>15 Randall Avenue</t>
  </si>
  <si>
    <t>2 Cecil Way</t>
  </si>
  <si>
    <t>76 Larchfield Road</t>
  </si>
  <si>
    <t>15 Woodlands Road</t>
  </si>
  <si>
    <t>113 Lane Head Road</t>
  </si>
  <si>
    <t>11 Mill Lane</t>
  </si>
  <si>
    <t>4 Irvine Crescent</t>
  </si>
  <si>
    <t>206 Oxford Road</t>
  </si>
  <si>
    <t>10 Mill Lane</t>
  </si>
  <si>
    <t>24 Bradville Road</t>
  </si>
  <si>
    <t>8 Craigwen</t>
  </si>
  <si>
    <t>11 Overbury Avenue</t>
  </si>
  <si>
    <t>32 Pavillion Close</t>
  </si>
  <si>
    <t>Westside</t>
  </si>
  <si>
    <t>11 Meadow Croft</t>
  </si>
  <si>
    <t>5 Ashdale Mews</t>
  </si>
  <si>
    <t>144B Church Road</t>
  </si>
  <si>
    <t>7 Holmsley Lane</t>
  </si>
  <si>
    <t>4 Norris Street</t>
  </si>
  <si>
    <t>8 Parkers Croft</t>
  </si>
  <si>
    <t>112 Station Road</t>
  </si>
  <si>
    <t>4 Red House Lane</t>
  </si>
  <si>
    <t>1A Coast Road</t>
  </si>
  <si>
    <t>11 Chapel Close</t>
  </si>
  <si>
    <t>2 South Street</t>
  </si>
  <si>
    <t>578 Broad Lane</t>
  </si>
  <si>
    <t>11 Curlender Way</t>
  </si>
  <si>
    <t>95 Station Road</t>
  </si>
  <si>
    <t>The Haywards</t>
  </si>
  <si>
    <t>Stable Cottage</t>
  </si>
  <si>
    <t>227 Holmes Avenue</t>
  </si>
  <si>
    <t>72 Coney Green Drive</t>
  </si>
  <si>
    <t>1 Vine Villas</t>
  </si>
  <si>
    <t>3 Collards Close</t>
  </si>
  <si>
    <t>127 Ecclesall Road</t>
  </si>
  <si>
    <t>89 Wingbourne Walk</t>
  </si>
  <si>
    <t>15 St Ives Close</t>
  </si>
  <si>
    <t>9 Thorold Place</t>
  </si>
  <si>
    <t>3 Heath Common</t>
  </si>
  <si>
    <t>14 Avebury Way</t>
  </si>
  <si>
    <t>11 Fane Crescent</t>
  </si>
  <si>
    <t>6 Church Street</t>
  </si>
  <si>
    <t>18 Firbeck Grove</t>
  </si>
  <si>
    <t>45 Clifford Road</t>
  </si>
  <si>
    <t>8 Hill Rise</t>
  </si>
  <si>
    <t>2 Newlands Green</t>
  </si>
  <si>
    <t>20 Morawelon</t>
  </si>
  <si>
    <t>2 Sunny Mews</t>
  </si>
  <si>
    <t>52B Spenser Road</t>
  </si>
  <si>
    <t>3 Kenmore Close</t>
  </si>
  <si>
    <t>9 Ivy Croft</t>
  </si>
  <si>
    <t>9 Mercer Drive</t>
  </si>
  <si>
    <t>5 Hoyland Close</t>
  </si>
  <si>
    <t>121 Wellington Road</t>
  </si>
  <si>
    <t>8 Elgin Drive</t>
  </si>
  <si>
    <t>7 Cooper Road</t>
  </si>
  <si>
    <t>19 Cherry Cottages</t>
  </si>
  <si>
    <t>3 Southfield Terrace</t>
  </si>
  <si>
    <t>23 Altham Grove</t>
  </si>
  <si>
    <t>Bramble Cottage</t>
  </si>
  <si>
    <t>12 Moor Park Avenue</t>
  </si>
  <si>
    <t>3 Newman Close</t>
  </si>
  <si>
    <t>2 Gate House Barns</t>
  </si>
  <si>
    <t>46 Clementhorpe Road</t>
  </si>
  <si>
    <t>3 Bracken Mount</t>
  </si>
  <si>
    <t>10 Alton Road</t>
  </si>
  <si>
    <t>52 Cliftonville Court</t>
  </si>
  <si>
    <t>60 Chatsworth Road</t>
  </si>
  <si>
    <t>Hunters Moon</t>
  </si>
  <si>
    <t>104 York Road</t>
  </si>
  <si>
    <t>111 High Street</t>
  </si>
  <si>
    <t>9 Abbey Walk</t>
  </si>
  <si>
    <t>4 James Road</t>
  </si>
  <si>
    <t>43 West End</t>
  </si>
  <si>
    <t>Unit 13 &amp; 14 Cookes Industrial Estate</t>
  </si>
  <si>
    <t>Ty Cwch</t>
  </si>
  <si>
    <t>4 Heron Mews</t>
  </si>
  <si>
    <t>7 Longcroft Street</t>
  </si>
  <si>
    <t>14 The Rogers</t>
  </si>
  <si>
    <t>3 Church Street</t>
  </si>
  <si>
    <t>1 Wigse Avenue</t>
  </si>
  <si>
    <t>186 Queen Victoria Road</t>
  </si>
  <si>
    <t>20 Little Harlescott Lane</t>
  </si>
  <si>
    <t>14 Cae Llewelyn</t>
  </si>
  <si>
    <t>22 High Street</t>
  </si>
  <si>
    <t>Wern Fach</t>
  </si>
  <si>
    <t>2 Kilburn Road</t>
  </si>
  <si>
    <t>1 Hill Top Lane</t>
  </si>
  <si>
    <t>80 Dovedale Avenue</t>
  </si>
  <si>
    <t>8 Phoenix Drive</t>
  </si>
  <si>
    <t>6 Llannerch Road East</t>
  </si>
  <si>
    <t>Unit 2A Bowburn North Industrial Estate</t>
  </si>
  <si>
    <t>11 Mayfield Gardens</t>
  </si>
  <si>
    <t>3 Karen Drive</t>
  </si>
  <si>
    <t>11 Burnside</t>
  </si>
  <si>
    <t>14 Crosley View</t>
  </si>
  <si>
    <t>41 Maresfield Road</t>
  </si>
  <si>
    <t>18 Tennyson Street</t>
  </si>
  <si>
    <t>60 Highfield Road</t>
  </si>
  <si>
    <t>2 Haseley Grange</t>
  </si>
  <si>
    <t>3 Ramsay Place</t>
  </si>
  <si>
    <t>42 Cavendish Street</t>
  </si>
  <si>
    <t>163 St Chads Road</t>
  </si>
  <si>
    <t>5 Kingswood Park</t>
  </si>
  <si>
    <t>1 Lammermuir Road</t>
  </si>
  <si>
    <t>12 Aspen Way</t>
  </si>
  <si>
    <t>7 Servia Gardens</t>
  </si>
  <si>
    <t>48 Aughton Road</t>
  </si>
  <si>
    <t>25 Walsingham Road</t>
  </si>
  <si>
    <t>8 Holgate Drive</t>
  </si>
  <si>
    <t>1 Duffryn Villas</t>
  </si>
  <si>
    <t>25 Lawford Crescent</t>
  </si>
  <si>
    <t>44 Rockbourne Road</t>
  </si>
  <si>
    <t>43 Heol Maes Y Dre</t>
  </si>
  <si>
    <t>7 Pitt Mill Gardens</t>
  </si>
  <si>
    <t>14 Deck Walk</t>
  </si>
  <si>
    <t>12 Norman Edwards Close</t>
  </si>
  <si>
    <t>25 Victoria Street</t>
  </si>
  <si>
    <t>9 Hillside Close</t>
  </si>
  <si>
    <t>12 Croft Terrace</t>
  </si>
  <si>
    <t>14 Rimsdale Close</t>
  </si>
  <si>
    <t>45 Surrey Close</t>
  </si>
  <si>
    <t>The Old Rectory</t>
  </si>
  <si>
    <t>Plembury Cottage</t>
  </si>
  <si>
    <t>8 Granta Terrace</t>
  </si>
  <si>
    <t>1 Dell Cottages</t>
  </si>
  <si>
    <t>71 Martham Road</t>
  </si>
  <si>
    <t>20 The Green</t>
  </si>
  <si>
    <t>7 Carrick Court</t>
  </si>
  <si>
    <t>144 Crosswood Crescent</t>
  </si>
  <si>
    <t>School House</t>
  </si>
  <si>
    <t>242 Weaste Lane</t>
  </si>
  <si>
    <t>149A Green Lanes</t>
  </si>
  <si>
    <t>3 Quinton Road</t>
  </si>
  <si>
    <t>116 High Street</t>
  </si>
  <si>
    <t>16 Gravel Hill</t>
  </si>
  <si>
    <t>4 Ingham Croft</t>
  </si>
  <si>
    <t>2 Pontceri</t>
  </si>
  <si>
    <t>358 Ashingdon Road</t>
  </si>
  <si>
    <t>111 Greenway</t>
  </si>
  <si>
    <t>20 Grittleton Avenue</t>
  </si>
  <si>
    <t>2 Fordbridge Close</t>
  </si>
  <si>
    <t>7 Wold View Road North</t>
  </si>
  <si>
    <t>31 Maxwell Road</t>
  </si>
  <si>
    <t>5 Molteno Road</t>
  </si>
  <si>
    <t>65 Garnet Grove</t>
  </si>
  <si>
    <t>167 Rustenburg Street</t>
  </si>
  <si>
    <t>49 Cotterdale</t>
  </si>
  <si>
    <t>Scalelands Farm</t>
  </si>
  <si>
    <t>907 Firshill Crescent</t>
  </si>
  <si>
    <t>15 Norwich Drive</t>
  </si>
  <si>
    <t>151 Woodnesborough Road</t>
  </si>
  <si>
    <t>4 Evans Terrace</t>
  </si>
  <si>
    <t>32 Wolseley Road</t>
  </si>
  <si>
    <t>1 West Farm Road</t>
  </si>
  <si>
    <t>34A Shambles</t>
  </si>
  <si>
    <t>21 Village Park Close</t>
  </si>
  <si>
    <t>31 Tavistock Road</t>
  </si>
  <si>
    <t>41 Lealholme Grove</t>
  </si>
  <si>
    <t>14 Keats Avenue</t>
  </si>
  <si>
    <t>251 Pitsmoor Road</t>
  </si>
  <si>
    <t>1 Strathmore Close</t>
  </si>
  <si>
    <t>4 Layzell Walk</t>
  </si>
  <si>
    <t>21 Stuart Place</t>
  </si>
  <si>
    <t>6 New Road</t>
  </si>
  <si>
    <t>5 Valley Walk</t>
  </si>
  <si>
    <t>2 Meadow Walk</t>
  </si>
  <si>
    <t>55 Kingsley Road</t>
  </si>
  <si>
    <t>14 Chatsworth Place</t>
  </si>
  <si>
    <t>41 Kingsgate Road</t>
  </si>
  <si>
    <t>24 Forster Square</t>
  </si>
  <si>
    <t>18 Dorothy Avenue</t>
  </si>
  <si>
    <t>89 Hendre Road</t>
  </si>
  <si>
    <t>141A Ashby Road</t>
  </si>
  <si>
    <t>149 Long Road</t>
  </si>
  <si>
    <t>70 Radford Road</t>
  </si>
  <si>
    <t>355 Evelyn Street</t>
  </si>
  <si>
    <t>16 Foxhills Close</t>
  </si>
  <si>
    <t>2 St Margarets Place</t>
  </si>
  <si>
    <t>1 Larkspur Road</t>
  </si>
  <si>
    <t>46 Booth Street</t>
  </si>
  <si>
    <t>Cardiff</t>
  </si>
  <si>
    <t>London</t>
  </si>
  <si>
    <t>Hartlepool</t>
  </si>
  <si>
    <t>Keswick</t>
  </si>
  <si>
    <t>Sandhurst</t>
  </si>
  <si>
    <t>Birtley</t>
  </si>
  <si>
    <t>Kingston Upon Thames</t>
  </si>
  <si>
    <t>Creswell</t>
  </si>
  <si>
    <t>Stanley</t>
  </si>
  <si>
    <t>Stansted</t>
  </si>
  <si>
    <t>Beddau</t>
  </si>
  <si>
    <t>Small Heath</t>
  </si>
  <si>
    <t>Birdsedge</t>
  </si>
  <si>
    <t>Derby</t>
  </si>
  <si>
    <t>Cheddar</t>
  </si>
  <si>
    <t>Orford</t>
  </si>
  <si>
    <t>Leeds</t>
  </si>
  <si>
    <t>Shepperton</t>
  </si>
  <si>
    <t>Watford</t>
  </si>
  <si>
    <t>Maesycrugiau</t>
  </si>
  <si>
    <t>Carlton</t>
  </si>
  <si>
    <t>Newick</t>
  </si>
  <si>
    <t>Arundel</t>
  </si>
  <si>
    <t>Llansanffraid</t>
  </si>
  <si>
    <t>Coundon</t>
  </si>
  <si>
    <t>Liverpool</t>
  </si>
  <si>
    <t>Ramsbottom</t>
  </si>
  <si>
    <t>Pentre Berw</t>
  </si>
  <si>
    <t>Urmston</t>
  </si>
  <si>
    <t>Costessey</t>
  </si>
  <si>
    <t>Burnham-On-Crouch</t>
  </si>
  <si>
    <t>Gowerton</t>
  </si>
  <si>
    <t>Haywards Heath</t>
  </si>
  <si>
    <t>Bristol</t>
  </si>
  <si>
    <t>Rhyl</t>
  </si>
  <si>
    <t>Station Town</t>
  </si>
  <si>
    <t>Humberston</t>
  </si>
  <si>
    <t>Ossett</t>
  </si>
  <si>
    <t>Sherburn Village</t>
  </si>
  <si>
    <t>Fakenham</t>
  </si>
  <si>
    <t>Ellesmere</t>
  </si>
  <si>
    <t>Hoddesdon</t>
  </si>
  <si>
    <t>Leamington Spa</t>
  </si>
  <si>
    <t>Failand</t>
  </si>
  <si>
    <t>Outgate</t>
  </si>
  <si>
    <t>Billericay</t>
  </si>
  <si>
    <t>Addlestone</t>
  </si>
  <si>
    <t>Ruislip</t>
  </si>
  <si>
    <t>Treharris</t>
  </si>
  <si>
    <t>Petersfield</t>
  </si>
  <si>
    <t>Peterlee</t>
  </si>
  <si>
    <t>Nuneaton</t>
  </si>
  <si>
    <t>Northolt</t>
  </si>
  <si>
    <t>Hull</t>
  </si>
  <si>
    <t>Whitchurch</t>
  </si>
  <si>
    <t>Hertford</t>
  </si>
  <si>
    <t>Wolverhampton</t>
  </si>
  <si>
    <t>Halwill Junction</t>
  </si>
  <si>
    <t>Tedstone Delamere</t>
  </si>
  <si>
    <t>Gornal Wood</t>
  </si>
  <si>
    <t>Ailsworth</t>
  </si>
  <si>
    <t>Newport Pagnell</t>
  </si>
  <si>
    <t>Mickleham</t>
  </si>
  <si>
    <t>Brithdir</t>
  </si>
  <si>
    <t>Cleckheaton</t>
  </si>
  <si>
    <t>Nottingham</t>
  </si>
  <si>
    <t>Pendeford</t>
  </si>
  <si>
    <t>Cranbrook</t>
  </si>
  <si>
    <t>Reepham</t>
  </si>
  <si>
    <t>Midsomer Norton</t>
  </si>
  <si>
    <t>Moreton-In-Marsh</t>
  </si>
  <si>
    <t>Poulton-Le-Fylde</t>
  </si>
  <si>
    <t>Tithebarn</t>
  </si>
  <si>
    <t>Dittisham</t>
  </si>
  <si>
    <t>Berrow</t>
  </si>
  <si>
    <t>Gorleston</t>
  </si>
  <si>
    <t>Ilford</t>
  </si>
  <si>
    <t>North Sunderland</t>
  </si>
  <si>
    <t>Llansadwrn</t>
  </si>
  <si>
    <t>Mapperley</t>
  </si>
  <si>
    <t>Marsden</t>
  </si>
  <si>
    <t>Cuckfield</t>
  </si>
  <si>
    <t>Doncaster</t>
  </si>
  <si>
    <t>Brookmans Park</t>
  </si>
  <si>
    <t>Chelmsford</t>
  </si>
  <si>
    <t>Kingsbury Episcopi</t>
  </si>
  <si>
    <t>Blackhall Colliery</t>
  </si>
  <si>
    <t>Dwygyfylchi</t>
  </si>
  <si>
    <t>Hexham</t>
  </si>
  <si>
    <t>Alvechurch</t>
  </si>
  <si>
    <t>Slough</t>
  </si>
  <si>
    <t>Maidenhead</t>
  </si>
  <si>
    <t>Wombourne</t>
  </si>
  <si>
    <t>Shepley</t>
  </si>
  <si>
    <t>Chalgrove</t>
  </si>
  <si>
    <t>Lubbesthorpe</t>
  </si>
  <si>
    <t>Ness</t>
  </si>
  <si>
    <t>Rhos On Sea</t>
  </si>
  <si>
    <t>Wokingham</t>
  </si>
  <si>
    <t>Aldridge</t>
  </si>
  <si>
    <t>Llanarth</t>
  </si>
  <si>
    <t>Wythall</t>
  </si>
  <si>
    <t>Pembroke</t>
  </si>
  <si>
    <t>Portsmouth</t>
  </si>
  <si>
    <t>South Kirkby</t>
  </si>
  <si>
    <t>Tyldesley</t>
  </si>
  <si>
    <t>Shap</t>
  </si>
  <si>
    <t>Walmer</t>
  </si>
  <si>
    <t>Adwick Le Street</t>
  </si>
  <si>
    <t>West Mersea</t>
  </si>
  <si>
    <t>Gateshead</t>
  </si>
  <si>
    <t>South Molton</t>
  </si>
  <si>
    <t>Coventry</t>
  </si>
  <si>
    <t>Hale Village</t>
  </si>
  <si>
    <t>West Wickham</t>
  </si>
  <si>
    <t>Middle Wallop</t>
  </si>
  <si>
    <t>Exford</t>
  </si>
  <si>
    <t>Hove</t>
  </si>
  <si>
    <t>Birmingham</t>
  </si>
  <si>
    <t>Epsom</t>
  </si>
  <si>
    <t>Monkton</t>
  </si>
  <si>
    <t>Sheffield</t>
  </si>
  <si>
    <t>Kesgrave</t>
  </si>
  <si>
    <t>Kirk Sandall</t>
  </si>
  <si>
    <t>Northampton</t>
  </si>
  <si>
    <t>Swallownest</t>
  </si>
  <si>
    <t>Market Drayton</t>
  </si>
  <si>
    <t>Twyford</t>
  </si>
  <si>
    <t>Kington Langley</t>
  </si>
  <si>
    <t>Malltraeth</t>
  </si>
  <si>
    <t>Romford</t>
  </si>
  <si>
    <t>Swarland</t>
  </si>
  <si>
    <t>Great Harwood</t>
  </si>
  <si>
    <t>Boston</t>
  </si>
  <si>
    <t>Swindon</t>
  </si>
  <si>
    <t>Windlesham</t>
  </si>
  <si>
    <t>Tantobie</t>
  </si>
  <si>
    <t>Birkenshaw</t>
  </si>
  <si>
    <t>Harlow</t>
  </si>
  <si>
    <t>East Keal Fen</t>
  </si>
  <si>
    <t>Glastonbury</t>
  </si>
  <si>
    <t>Kidnal</t>
  </si>
  <si>
    <t>Dagenham</t>
  </si>
  <si>
    <t>Silsden</t>
  </si>
  <si>
    <t>Rainhill</t>
  </si>
  <si>
    <t>Hooton Pagnell</t>
  </si>
  <si>
    <t>Bembridge</t>
  </si>
  <si>
    <t>Great Missenden</t>
  </si>
  <si>
    <t>Wolsingham</t>
  </si>
  <si>
    <t>Penrhyndeudraeth</t>
  </si>
  <si>
    <t>Llanbedr</t>
  </si>
  <si>
    <t>Tollesbury</t>
  </si>
  <si>
    <t>Golcar</t>
  </si>
  <si>
    <t>Shanklin</t>
  </si>
  <si>
    <t>Mow Cop</t>
  </si>
  <si>
    <t>Kidderminster</t>
  </si>
  <si>
    <t>New Tupton</t>
  </si>
  <si>
    <t>Shrewsbury</t>
  </si>
  <si>
    <t>Cilmery</t>
  </si>
  <si>
    <t>Stalybridge</t>
  </si>
  <si>
    <t>Llandegley</t>
  </si>
  <si>
    <t>Orrell</t>
  </si>
  <si>
    <t>Tingley</t>
  </si>
  <si>
    <t>Chepstow</t>
  </si>
  <si>
    <t>Colwyn Bay</t>
  </si>
  <si>
    <t>Bowburn</t>
  </si>
  <si>
    <t>Newcastle Upon Tyne</t>
  </si>
  <si>
    <t>Backwell</t>
  </si>
  <si>
    <t>St Albans</t>
  </si>
  <si>
    <t>Bingley</t>
  </si>
  <si>
    <t>East Cowes</t>
  </si>
  <si>
    <t>Keighley</t>
  </si>
  <si>
    <t>Haseley</t>
  </si>
  <si>
    <t>Gosport</t>
  </si>
  <si>
    <t>Tilbury</t>
  </si>
  <si>
    <t>Kingswood</t>
  </si>
  <si>
    <t>Billingham</t>
  </si>
  <si>
    <t>Silsoe</t>
  </si>
  <si>
    <t>Orpington</t>
  </si>
  <si>
    <t>Drefach</t>
  </si>
  <si>
    <t>Yateley</t>
  </si>
  <si>
    <t>Sherfield On Loddon</t>
  </si>
  <si>
    <t>Ystradgynlais</t>
  </si>
  <si>
    <t>Hucclecote</t>
  </si>
  <si>
    <t>Bury St. Edmunds</t>
  </si>
  <si>
    <t>Nether Whitacre</t>
  </si>
  <si>
    <t>Llandudno</t>
  </si>
  <si>
    <t>Goodwick</t>
  </si>
  <si>
    <t>New Kyo</t>
  </si>
  <si>
    <t>Aigburth</t>
  </si>
  <si>
    <t>Corby</t>
  </si>
  <si>
    <t>Charlcombe</t>
  </si>
  <si>
    <t>Llanboidy</t>
  </si>
  <si>
    <t>Great Shelford</t>
  </si>
  <si>
    <t>Woodmancote</t>
  </si>
  <si>
    <t>Hemsby</t>
  </si>
  <si>
    <t>Bexleyheath</t>
  </si>
  <si>
    <t>Riverside Park Industrial Estate</t>
  </si>
  <si>
    <t>Wylam</t>
  </si>
  <si>
    <t>Salford</t>
  </si>
  <si>
    <t>Thames Ditton</t>
  </si>
  <si>
    <t>Eton</t>
  </si>
  <si>
    <t>Mirfield</t>
  </si>
  <si>
    <t>Cwm Cou</t>
  </si>
  <si>
    <t>Rochford</t>
  </si>
  <si>
    <t>Lydd</t>
  </si>
  <si>
    <t>Wembley</t>
  </si>
  <si>
    <t>Chertsey</t>
  </si>
  <si>
    <t>Driffield</t>
  </si>
  <si>
    <t>Parkside</t>
  </si>
  <si>
    <t>Woodley</t>
  </si>
  <si>
    <t>Sandwich</t>
  </si>
  <si>
    <t>Aberdovey</t>
  </si>
  <si>
    <t>St. Helens</t>
  </si>
  <si>
    <t>Sunderland</t>
  </si>
  <si>
    <t>York</t>
  </si>
  <si>
    <t>Enfield</t>
  </si>
  <si>
    <t>Weston-Super-Mare</t>
  </si>
  <si>
    <t>Stockton-On-Tees</t>
  </si>
  <si>
    <t>Wigan</t>
  </si>
  <si>
    <t>Bradford</t>
  </si>
  <si>
    <t>Huddersfield</t>
  </si>
  <si>
    <t>Ystradowen</t>
  </si>
  <si>
    <t>Hythe</t>
  </si>
  <si>
    <t>Bourne End</t>
  </si>
  <si>
    <t>Bishops Tachbrook</t>
  </si>
  <si>
    <t>Cleethorpes</t>
  </si>
  <si>
    <t>Chellaston</t>
  </si>
  <si>
    <t>Wingate</t>
  </si>
  <si>
    <t>Skegness</t>
  </si>
  <si>
    <t>Pencoed</t>
  </si>
  <si>
    <t>Burton-On-Trent</t>
  </si>
  <si>
    <t>Canvey Island</t>
  </si>
  <si>
    <t>Exeter</t>
  </si>
  <si>
    <t>Washington</t>
  </si>
  <si>
    <t>King's Lynn</t>
  </si>
  <si>
    <t>North Petherton</t>
  </si>
  <si>
    <t>Denton</t>
  </si>
  <si>
    <t>1 Rosemount, Staunton Lane</t>
  </si>
  <si>
    <t>Alcaston Barn, Manor Farm</t>
  </si>
  <si>
    <t>Sheffield House, Ancaster Square</t>
  </si>
  <si>
    <t>Scarrs House Barn, Nelson Road</t>
  </si>
  <si>
    <t>Anneddfa, Llandrillo Road</t>
  </si>
  <si>
    <t>Railway House, Cathole Bridge Road</t>
  </si>
  <si>
    <t>Greenway Cottage, Bagnall Road</t>
  </si>
  <si>
    <t>Bulstrode House, Wapseys Lane</t>
  </si>
  <si>
    <t>Twyn Gwyn Cottage, Maes Yr Haf Lane</t>
  </si>
  <si>
    <t>Flat 2, 40 Wellingborough Road</t>
  </si>
  <si>
    <t>Woodmere, 2 Staff Houses</t>
  </si>
  <si>
    <t>Blue Diamond Engineering, Dabble Duck Industrial Estate</t>
  </si>
  <si>
    <t>The Granary, Mill Lane</t>
  </si>
  <si>
    <t>Flat 86, Lockwood House, Kennington Oval</t>
  </si>
  <si>
    <t>Vine Cottage, High Street</t>
  </si>
  <si>
    <t>Tarianfryn, Hall Lane</t>
  </si>
  <si>
    <t>Highlands, Hatfield Heath Road</t>
  </si>
  <si>
    <t>Newland, Carson Close</t>
  </si>
  <si>
    <t>Flat 15, 27A Nevern Square</t>
  </si>
  <si>
    <t>Anneth Lowen, Leys Lane</t>
  </si>
  <si>
    <t>Flat 22, Southborough Gate, Pinewood Gardens</t>
  </si>
  <si>
    <t>5 Windyridge, Lopen Road</t>
  </si>
  <si>
    <t>Flat 1, 30 Grand Drive</t>
  </si>
  <si>
    <t>9 Newnham House, High Road</t>
  </si>
  <si>
    <t>Treviglas Cottage, Treviglas Lane</t>
  </si>
  <si>
    <t>Corinthian House, 279 Tottenham Court Road</t>
  </si>
  <si>
    <t>Stubbs Green, Stubbs Green</t>
  </si>
  <si>
    <t>2 The Chestnuts, Stoke Lane</t>
  </si>
  <si>
    <t>Longshore, The Street</t>
  </si>
  <si>
    <t>2 The Laurels, St Johns Place</t>
  </si>
  <si>
    <t>Careli, Peguarra Close</t>
  </si>
  <si>
    <t>Heidi Friar, 4 Sinclair Court</t>
  </si>
  <si>
    <t>Sunnymede, Standard Lane</t>
  </si>
  <si>
    <t>59 Rose Court, Nursery Road</t>
  </si>
  <si>
    <t>Flat 6, Crosby Court, Greenhalgh Walk</t>
  </si>
  <si>
    <t>Fullerton House, Fullerton Road</t>
  </si>
  <si>
    <t>5 Sterling Court, Halfpenny Lane</t>
  </si>
  <si>
    <t>Drumblewood Cottage, Holmes Chapel Road</t>
  </si>
  <si>
    <t>Mandalay, George Street</t>
  </si>
  <si>
    <t>Flat 7, Elderton House, 10 Hicken Road</t>
  </si>
  <si>
    <t>Water Lane Cottage, Water Lane</t>
  </si>
  <si>
    <t>3 Truman Lodge, Benthills</t>
  </si>
  <si>
    <t>Evergreen, Benty Heath Lane</t>
  </si>
  <si>
    <t>Canal Cottage, Dundas Aqueduct</t>
  </si>
  <si>
    <t>May Lawn, New Street</t>
  </si>
  <si>
    <t>13 Elliott Court, 250 Coal Hill Lane</t>
  </si>
  <si>
    <t>Flat 2, Carlton House, 2 Pinewood Gardens</t>
  </si>
  <si>
    <t>Forge Hammer Cottage, Ponthir Road</t>
  </si>
  <si>
    <t>Swan Hotel, Newerne Street</t>
  </si>
  <si>
    <t>1 Beatty, Lower Strand</t>
  </si>
  <si>
    <t>Nor Nour, Garrett Street</t>
  </si>
  <si>
    <t>1 Burtons Farm, Beccles Road</t>
  </si>
  <si>
    <t>Flat 4, Wilton House, 4 Alum Chine Road</t>
  </si>
  <si>
    <t>Flat 6, St Pauls Court, Kingsdown Road</t>
  </si>
  <si>
    <t>The Stables, Spring House Farm, Feoffee Common Lane</t>
  </si>
  <si>
    <t>Steepwood View, Marringdean Road</t>
  </si>
  <si>
    <t>The Bush, Upp End</t>
  </si>
  <si>
    <t>Units, 13 - 14 Cardiff Road Business Park</t>
  </si>
  <si>
    <t>Flat 3, Wrenshaw Court, 30 The Downs</t>
  </si>
  <si>
    <t>Flat 13, Compton Court, Compton Terrace</t>
  </si>
  <si>
    <t>Marzion, Pearson Street</t>
  </si>
  <si>
    <t>Hendre Isaf, Pentre Isa</t>
  </si>
  <si>
    <t>Flat B33, The Ropeworks, 35 Little Peter Street</t>
  </si>
  <si>
    <t>Atlanta House, Micklow Lane</t>
  </si>
  <si>
    <t>14 Lock House, Keeper Close</t>
  </si>
  <si>
    <t>Mohuns Park, Park Lane</t>
  </si>
  <si>
    <t>Mojen, Townhouse Road</t>
  </si>
  <si>
    <t>2 Wilbury Farm, Hitchin Road</t>
  </si>
  <si>
    <t>Jasmine, Springfield Road</t>
  </si>
  <si>
    <t>The Sycamore, 6 Steeple Meadow</t>
  </si>
  <si>
    <t>Flat 19, Penang House, Prusom Street</t>
  </si>
  <si>
    <t>Wadleigh House, Church Street</t>
  </si>
  <si>
    <t>Baddesley Holt, Chessetts Wood Road</t>
  </si>
  <si>
    <t>Alcaston</t>
  </si>
  <si>
    <t>Llanrwst</t>
  </si>
  <si>
    <t>Briercliffe</t>
  </si>
  <si>
    <t>Cynwyd</t>
  </si>
  <si>
    <t>Crewkerne</t>
  </si>
  <si>
    <t>Bagnall</t>
  </si>
  <si>
    <t>Hedgerley</t>
  </si>
  <si>
    <t>Newbridge</t>
  </si>
  <si>
    <t>Finedon</t>
  </si>
  <si>
    <t>Marlow</t>
  </si>
  <si>
    <t>Shildon</t>
  </si>
  <si>
    <t>Penycae</t>
  </si>
  <si>
    <t>Lower Brailes</t>
  </si>
  <si>
    <t>New Radnor</t>
  </si>
  <si>
    <t>Sawbridgeworth</t>
  </si>
  <si>
    <t>Hogsthorpe</t>
  </si>
  <si>
    <t>Marazion</t>
  </si>
  <si>
    <t>Tunbridge Wells</t>
  </si>
  <si>
    <t>Hinton St. George</t>
  </si>
  <si>
    <t>Raynes Park</t>
  </si>
  <si>
    <t>Loughton</t>
  </si>
  <si>
    <t>Probus</t>
  </si>
  <si>
    <t>Shotesham All Saints</t>
  </si>
  <si>
    <t>Gedling</t>
  </si>
  <si>
    <t>Walberswick</t>
  </si>
  <si>
    <t>Wakefield</t>
  </si>
  <si>
    <t>St Merryn</t>
  </si>
  <si>
    <t>Bletchley</t>
  </si>
  <si>
    <t>Bethersden</t>
  </si>
  <si>
    <t>Pinner</t>
  </si>
  <si>
    <t>Rotherham</t>
  </si>
  <si>
    <t>Pontefract</t>
  </si>
  <si>
    <t>Sproston</t>
  </si>
  <si>
    <t>Charlton Adam</t>
  </si>
  <si>
    <t>Steeple Aston</t>
  </si>
  <si>
    <t>Thorpeness</t>
  </si>
  <si>
    <t>Willaston</t>
  </si>
  <si>
    <t>Claverton</t>
  </si>
  <si>
    <t>Mitcheldean</t>
  </si>
  <si>
    <t>Teddington</t>
  </si>
  <si>
    <t>Caerleon</t>
  </si>
  <si>
    <t>Lydney</t>
  </si>
  <si>
    <t>Cawsand</t>
  </si>
  <si>
    <t>Bradwell</t>
  </si>
  <si>
    <t>Bournemouth</t>
  </si>
  <si>
    <t>Barmby Moor</t>
  </si>
  <si>
    <t>Billingshurst</t>
  </si>
  <si>
    <t>Manuden</t>
  </si>
  <si>
    <t>Wickford</t>
  </si>
  <si>
    <t>Llangernyw</t>
  </si>
  <si>
    <t>Manchester</t>
  </si>
  <si>
    <t>Taunton</t>
  </si>
  <si>
    <t>Henstridge</t>
  </si>
  <si>
    <t>Arlesey</t>
  </si>
  <si>
    <t>Wantage</t>
  </si>
  <si>
    <t>Kings Nympton</t>
  </si>
  <si>
    <t>Uplyme</t>
  </si>
  <si>
    <t>Lapworth</t>
  </si>
  <si>
    <t>CF99 1NA</t>
  </si>
  <si>
    <t>BL0 9JL</t>
  </si>
  <si>
    <t>NW4 3JL</t>
  </si>
  <si>
    <t>BS14 0QQ</t>
  </si>
  <si>
    <t>TS26 0SW</t>
  </si>
  <si>
    <t>BB1 2RD</t>
  </si>
  <si>
    <t>SY6 6RP</t>
  </si>
  <si>
    <t>CA12 4EU</t>
  </si>
  <si>
    <t>TN18 5HX</t>
  </si>
  <si>
    <t>DH3 1BG</t>
  </si>
  <si>
    <t>KT2 7RL</t>
  </si>
  <si>
    <t>S80 4GW</t>
  </si>
  <si>
    <t>LL26 0LG</t>
  </si>
  <si>
    <t>DH9 6NX</t>
  </si>
  <si>
    <t>SW6 1LP</t>
  </si>
  <si>
    <t>BB10 3QF</t>
  </si>
  <si>
    <t>LL21 0LU</t>
  </si>
  <si>
    <t>TA18 8PF</t>
  </si>
  <si>
    <t>CM24 8GB</t>
  </si>
  <si>
    <t>CF38 2AB</t>
  </si>
  <si>
    <t>B10 9LL</t>
  </si>
  <si>
    <t>HD8 8XW</t>
  </si>
  <si>
    <t>DE1 1LE</t>
  </si>
  <si>
    <t>BS27 3FH</t>
  </si>
  <si>
    <t>WA2 8PA</t>
  </si>
  <si>
    <t>LS6 4BW</t>
  </si>
  <si>
    <t>TW17 0AZ</t>
  </si>
  <si>
    <t>WD18 7PL</t>
  </si>
  <si>
    <t>SA39 9NA</t>
  </si>
  <si>
    <t>NG4 3ES</t>
  </si>
  <si>
    <t>BN8 4LN</t>
  </si>
  <si>
    <t>BN18 9EH</t>
  </si>
  <si>
    <t>ST9 9JU</t>
  </si>
  <si>
    <t>SY22 6AW</t>
  </si>
  <si>
    <t>DL14 8NX</t>
  </si>
  <si>
    <t>L16 4PE</t>
  </si>
  <si>
    <t>LL60 6HY</t>
  </si>
  <si>
    <t>M41 7DN</t>
  </si>
  <si>
    <t>NR8 5DD</t>
  </si>
  <si>
    <t>CM0 8RX</t>
  </si>
  <si>
    <t>SL2 3XH</t>
  </si>
  <si>
    <t>SA4 3AW</t>
  </si>
  <si>
    <t>RH16 3UQ</t>
  </si>
  <si>
    <t>BS10 5SG</t>
  </si>
  <si>
    <t>LL18 4HL</t>
  </si>
  <si>
    <t>TS28 5DJ</t>
  </si>
  <si>
    <t>DN36 4DA</t>
  </si>
  <si>
    <t>WF5 0AU</t>
  </si>
  <si>
    <t>DH6 1JL</t>
  </si>
  <si>
    <t>NR21 8EX</t>
  </si>
  <si>
    <t>SE2 9QX</t>
  </si>
  <si>
    <t>SY12 9PG</t>
  </si>
  <si>
    <t>NP11 4RX</t>
  </si>
  <si>
    <t>EN11 8EF</t>
  </si>
  <si>
    <t>CV31 1SX</t>
  </si>
  <si>
    <t>BS8 3UX</t>
  </si>
  <si>
    <t>LA22 0PY</t>
  </si>
  <si>
    <t>CM12 0TB</t>
  </si>
  <si>
    <t>KT15 1SN</t>
  </si>
  <si>
    <t>NN9 5JS</t>
  </si>
  <si>
    <t>HA4 8QU</t>
  </si>
  <si>
    <t>CF46 5BH</t>
  </si>
  <si>
    <t>SL7 3RY</t>
  </si>
  <si>
    <t>GU31 4BE</t>
  </si>
  <si>
    <t>DL4 2QN</t>
  </si>
  <si>
    <t>SR8 2ER</t>
  </si>
  <si>
    <t>CV10 9FU</t>
  </si>
  <si>
    <t>UB5 4SF</t>
  </si>
  <si>
    <t>HU3 6BS</t>
  </si>
  <si>
    <t>HP22 4LB</t>
  </si>
  <si>
    <t>SG14 1PP</t>
  </si>
  <si>
    <t>WV11 3LQ</t>
  </si>
  <si>
    <t>EX21 5XX</t>
  </si>
  <si>
    <t>HR7 4PR</t>
  </si>
  <si>
    <t>DY3 2NT</t>
  </si>
  <si>
    <t>PE5 7AE</t>
  </si>
  <si>
    <t>LL14 2PU</t>
  </si>
  <si>
    <t>MK16 9AX</t>
  </si>
  <si>
    <t>RH5 6EJ</t>
  </si>
  <si>
    <t>NP24 6HY</t>
  </si>
  <si>
    <t>BD19 3PT</t>
  </si>
  <si>
    <t>NG8 5GS</t>
  </si>
  <si>
    <t>WV8 1XQ</t>
  </si>
  <si>
    <t>SE11 5TB</t>
  </si>
  <si>
    <t>TN17 3LJ</t>
  </si>
  <si>
    <t>NR10 4QW</t>
  </si>
  <si>
    <t>OX15 5HX</t>
  </si>
  <si>
    <t>BA3 2QZ</t>
  </si>
  <si>
    <t>GL56 0GP</t>
  </si>
  <si>
    <t>LD8 2SW</t>
  </si>
  <si>
    <t>SW12 8BP</t>
  </si>
  <si>
    <t>FY6 7HN</t>
  </si>
  <si>
    <t>EX1 3TT</t>
  </si>
  <si>
    <t>TQ6 0HX</t>
  </si>
  <si>
    <t>CM21 9HX</t>
  </si>
  <si>
    <t>TA8 2NE</t>
  </si>
  <si>
    <t>SW14 7PG</t>
  </si>
  <si>
    <t>NR31 6SQ</t>
  </si>
  <si>
    <t>IG5 0UR</t>
  </si>
  <si>
    <t>NE68 7UW</t>
  </si>
  <si>
    <t>PE24 5PL</t>
  </si>
  <si>
    <t>LL59 5SL</t>
  </si>
  <si>
    <t>SW5 9TH</t>
  </si>
  <si>
    <t>NG3 5XB</t>
  </si>
  <si>
    <t>HD7 6DS</t>
  </si>
  <si>
    <t>RH17 5HL</t>
  </si>
  <si>
    <t>B90 4YS</t>
  </si>
  <si>
    <t>TR17 0AQ</t>
  </si>
  <si>
    <t>TN4 0FN</t>
  </si>
  <si>
    <t>DN4 0HT</t>
  </si>
  <si>
    <t>TA17 8SG</t>
  </si>
  <si>
    <t>AL9 7AA</t>
  </si>
  <si>
    <t>N18 2BA</t>
  </si>
  <si>
    <t>CM1 2EE</t>
  </si>
  <si>
    <t>TA12 6FE</t>
  </si>
  <si>
    <t>TS27 4HP</t>
  </si>
  <si>
    <t>SW20 0JT</t>
  </si>
  <si>
    <t>LL34 6RR</t>
  </si>
  <si>
    <t>NE46 1LL</t>
  </si>
  <si>
    <t>B48 7LX</t>
  </si>
  <si>
    <t>SL2 2QP</t>
  </si>
  <si>
    <t>SL6 2SF</t>
  </si>
  <si>
    <t>WV5 0JZ</t>
  </si>
  <si>
    <t>HD8 8DB</t>
  </si>
  <si>
    <t>IG10 4JH</t>
  </si>
  <si>
    <t>OX44 7SL</t>
  </si>
  <si>
    <t>LE19 4BT</t>
  </si>
  <si>
    <t>TS25 5QF</t>
  </si>
  <si>
    <t>CH64 4BQ</t>
  </si>
  <si>
    <t>L9 9BH</t>
  </si>
  <si>
    <t>LL28 4TS</t>
  </si>
  <si>
    <t>RG41 1LB</t>
  </si>
  <si>
    <t>TR2 4LH</t>
  </si>
  <si>
    <t>W1T 7RJ</t>
  </si>
  <si>
    <t>WS9 8LS</t>
  </si>
  <si>
    <t>NR15 1YA</t>
  </si>
  <si>
    <t>SA47 0NP</t>
  </si>
  <si>
    <t>B47 6EH</t>
  </si>
  <si>
    <t>NG4 2QW</t>
  </si>
  <si>
    <t>IP18 6TY</t>
  </si>
  <si>
    <t>SA71 4QU</t>
  </si>
  <si>
    <t>PO1 1QF</t>
  </si>
  <si>
    <t>WF9 3HX</t>
  </si>
  <si>
    <t>M29 8FH</t>
  </si>
  <si>
    <t>WF1 3UH</t>
  </si>
  <si>
    <t>CA10 3NP</t>
  </si>
  <si>
    <t>CT14 9JN</t>
  </si>
  <si>
    <t>DN6 7UX</t>
  </si>
  <si>
    <t>CO5 8QE</t>
  </si>
  <si>
    <t>NE11 0YE</t>
  </si>
  <si>
    <t>PL28 8PA</t>
  </si>
  <si>
    <t>EX36 4AA</t>
  </si>
  <si>
    <t>CV5 7BT</t>
  </si>
  <si>
    <t>L24 4AT</t>
  </si>
  <si>
    <t>BR4 0PX</t>
  </si>
  <si>
    <t>SO20 8HW</t>
  </si>
  <si>
    <t>TA24 7LY</t>
  </si>
  <si>
    <t>BN3 7LH</t>
  </si>
  <si>
    <t>MK1 1RB</t>
  </si>
  <si>
    <t>B31 4DU</t>
  </si>
  <si>
    <t>TN26 3LH</t>
  </si>
  <si>
    <t>HA5 2AR</t>
  </si>
  <si>
    <t>KT19 9RW</t>
  </si>
  <si>
    <t>CT12 4JU</t>
  </si>
  <si>
    <t>N2 0DL</t>
  </si>
  <si>
    <t>S60 1DH</t>
  </si>
  <si>
    <t>S11 8HY</t>
  </si>
  <si>
    <t>NG6 8DT</t>
  </si>
  <si>
    <t>IP5 1LS</t>
  </si>
  <si>
    <t>DN3 1NT</t>
  </si>
  <si>
    <t>S44 5SR</t>
  </si>
  <si>
    <t>NN4 0QD</t>
  </si>
  <si>
    <t>S26 4TS</t>
  </si>
  <si>
    <t>CA12 4DT</t>
  </si>
  <si>
    <t>WF8 4FE</t>
  </si>
  <si>
    <t>CW4 7LP</t>
  </si>
  <si>
    <t>B44 0ND</t>
  </si>
  <si>
    <t>TF9 1LZ</t>
  </si>
  <si>
    <t>TA11 7AS</t>
  </si>
  <si>
    <t>SO21 1QH</t>
  </si>
  <si>
    <t>SN15 5NZ</t>
  </si>
  <si>
    <t>LL62 5AN</t>
  </si>
  <si>
    <t>RM5 3PN</t>
  </si>
  <si>
    <t>SE24 0NR</t>
  </si>
  <si>
    <t>NE65 9NE</t>
  </si>
  <si>
    <t>SW2 1SW</t>
  </si>
  <si>
    <t>WV9 5SE</t>
  </si>
  <si>
    <t>BB6 7TX</t>
  </si>
  <si>
    <t>OX25 4SB</t>
  </si>
  <si>
    <t>IP16 4QG</t>
  </si>
  <si>
    <t>SE15 1QG</t>
  </si>
  <si>
    <t>PE21 0PA</t>
  </si>
  <si>
    <t>SN2 8DN</t>
  </si>
  <si>
    <t>GU20 6EA</t>
  </si>
  <si>
    <t>DH9 9RA</t>
  </si>
  <si>
    <t>BD11 2AN</t>
  </si>
  <si>
    <t>CH64 1RZ</t>
  </si>
  <si>
    <t>BA2 7BL</t>
  </si>
  <si>
    <t>CM20 2PQ</t>
  </si>
  <si>
    <t>PE23 4AB</t>
  </si>
  <si>
    <t>GL17 0HT</t>
  </si>
  <si>
    <t>LS6 4BT</t>
  </si>
  <si>
    <t>BA6 9BL</t>
  </si>
  <si>
    <t>SY14 7DH</t>
  </si>
  <si>
    <t>LS13 1FD</t>
  </si>
  <si>
    <t>TW11 9FB</t>
  </si>
  <si>
    <t>NP18 3NY</t>
  </si>
  <si>
    <t>RM9 4BH</t>
  </si>
  <si>
    <t>BD20 9LW</t>
  </si>
  <si>
    <t>N17 6JZ</t>
  </si>
  <si>
    <t>NN1 5BZ</t>
  </si>
  <si>
    <t>L35 8LQ</t>
  </si>
  <si>
    <t>DN5 7BT</t>
  </si>
  <si>
    <t>GL15 5RF</t>
  </si>
  <si>
    <t>E4 8LA</t>
  </si>
  <si>
    <t>PO35 5SF</t>
  </si>
  <si>
    <t>HP16 0AY</t>
  </si>
  <si>
    <t>PL19 9NJ</t>
  </si>
  <si>
    <t>DL13 3DJ</t>
  </si>
  <si>
    <t>LL48 6LT</t>
  </si>
  <si>
    <t>LL45 2HR</t>
  </si>
  <si>
    <t>NW9 5NA</t>
  </si>
  <si>
    <t>CM9 8FB</t>
  </si>
  <si>
    <t>PL10 1PD</t>
  </si>
  <si>
    <t>HD7 4EA</t>
  </si>
  <si>
    <t>PO37 7HH</t>
  </si>
  <si>
    <t>ST7 4PB</t>
  </si>
  <si>
    <t>DY11 7FD</t>
  </si>
  <si>
    <t>S42 6DW</t>
  </si>
  <si>
    <t>SY1 3PD</t>
  </si>
  <si>
    <t>LD2 3FA</t>
  </si>
  <si>
    <t>SK15 1SE</t>
  </si>
  <si>
    <t>NR31 9DT</t>
  </si>
  <si>
    <t>LD1 5UH</t>
  </si>
  <si>
    <t>WN5 8UG</t>
  </si>
  <si>
    <t>WF3 1HT</t>
  </si>
  <si>
    <t>IG5 0QF</t>
  </si>
  <si>
    <t>NP16 5TJ</t>
  </si>
  <si>
    <t>LL28 4DD</t>
  </si>
  <si>
    <t>DH6 5PF</t>
  </si>
  <si>
    <t>NE15 9AY</t>
  </si>
  <si>
    <t>BS48 3JT</t>
  </si>
  <si>
    <t>AL1 5RP</t>
  </si>
  <si>
    <t>BD16 4QZ</t>
  </si>
  <si>
    <t>PO32 6AF</t>
  </si>
  <si>
    <t>BD21 1JT</t>
  </si>
  <si>
    <t>BH4 8DY</t>
  </si>
  <si>
    <t>RM5 3SA</t>
  </si>
  <si>
    <t>CV35 7HW</t>
  </si>
  <si>
    <t>N19 4LB</t>
  </si>
  <si>
    <t>PO13 0LP</t>
  </si>
  <si>
    <t>BD21 3RL</t>
  </si>
  <si>
    <t>RM18 8NL</t>
  </si>
  <si>
    <t>KT20 6AY</t>
  </si>
  <si>
    <t>TS23 2ET</t>
  </si>
  <si>
    <t>MK45 4GF</t>
  </si>
  <si>
    <t>LS7 1NW</t>
  </si>
  <si>
    <t>YO42 4DE</t>
  </si>
  <si>
    <t>S26 4TG</t>
  </si>
  <si>
    <t>BR5 3BP</t>
  </si>
  <si>
    <t>S5 9LA</t>
  </si>
  <si>
    <t>SA14 7BG</t>
  </si>
  <si>
    <t>GU46 6JX</t>
  </si>
  <si>
    <t>RG27 0SR</t>
  </si>
  <si>
    <t>SA9 1HA</t>
  </si>
  <si>
    <t>GL3 3ND</t>
  </si>
  <si>
    <t>RH14 9EH</t>
  </si>
  <si>
    <t>IP32 6PQ</t>
  </si>
  <si>
    <t>B46 2DQ</t>
  </si>
  <si>
    <t>LL30 1LX</t>
  </si>
  <si>
    <t>SA64 0AX</t>
  </si>
  <si>
    <t>DH9 7TS</t>
  </si>
  <si>
    <t>CM23 1BT</t>
  </si>
  <si>
    <t>L17 6EX</t>
  </si>
  <si>
    <t>CF63 2PQ</t>
  </si>
  <si>
    <t>SW20 8HZ</t>
  </si>
  <si>
    <t>NN17 2TG</t>
  </si>
  <si>
    <t>BA1 8DR</t>
  </si>
  <si>
    <t>SA34 0DE</t>
  </si>
  <si>
    <t>SS11 8QE</t>
  </si>
  <si>
    <t>CB22 5FJ</t>
  </si>
  <si>
    <t>PO10 8RG</t>
  </si>
  <si>
    <t>NR29 4NQ</t>
  </si>
  <si>
    <t>DH9 8RQ</t>
  </si>
  <si>
    <t>DA7 5DW</t>
  </si>
  <si>
    <t>TS2 1QE</t>
  </si>
  <si>
    <t>L36 2QQ</t>
  </si>
  <si>
    <t>NE41 8AN</t>
  </si>
  <si>
    <t>M5 5HF</t>
  </si>
  <si>
    <t>N13 4SP</t>
  </si>
  <si>
    <t>LL22 8PH</t>
  </si>
  <si>
    <t>M15 4QJ</t>
  </si>
  <si>
    <t>KT7 0AX</t>
  </si>
  <si>
    <t>SL4 6AN</t>
  </si>
  <si>
    <t>DA6 7PN</t>
  </si>
  <si>
    <t>WF14 9NW</t>
  </si>
  <si>
    <t>SA38 9NY</t>
  </si>
  <si>
    <t>S33 9JH</t>
  </si>
  <si>
    <t>SS4 3EB</t>
  </si>
  <si>
    <t>TA1 1AX</t>
  </si>
  <si>
    <t>BA8 0TB</t>
  </si>
  <si>
    <t>TN29 9HE</t>
  </si>
  <si>
    <t>HA9 6NU</t>
  </si>
  <si>
    <t>KT16 8HN</t>
  </si>
  <si>
    <t>NR8 5BY</t>
  </si>
  <si>
    <t>YO25 6RP</t>
  </si>
  <si>
    <t>WV2 1DJ</t>
  </si>
  <si>
    <t>WD17 4UD</t>
  </si>
  <si>
    <t>LS11 5JU</t>
  </si>
  <si>
    <t>HU9 2PP</t>
  </si>
  <si>
    <t>HU7 4AA</t>
  </si>
  <si>
    <t>SG15 6SF</t>
  </si>
  <si>
    <t>CA25 5HQ</t>
  </si>
  <si>
    <t>S4 7DW</t>
  </si>
  <si>
    <t>RG5 3EX</t>
  </si>
  <si>
    <t>CT13 0BD</t>
  </si>
  <si>
    <t>LL35 0HB</t>
  </si>
  <si>
    <t>WA10 2AG</t>
  </si>
  <si>
    <t>SR6 7UG</t>
  </si>
  <si>
    <t>YO1 7LX</t>
  </si>
  <si>
    <t>EN1 2SG</t>
  </si>
  <si>
    <t>BS22 6NU</t>
  </si>
  <si>
    <t>OX12 8EX</t>
  </si>
  <si>
    <t>TS19 7BD</t>
  </si>
  <si>
    <t>WN3 5TU</t>
  </si>
  <si>
    <t>EX37 9EZ</t>
  </si>
  <si>
    <t>S3 9AQ</t>
  </si>
  <si>
    <t>BD2 3DQ</t>
  </si>
  <si>
    <t>SE9 4QD</t>
  </si>
  <si>
    <t>HD2 1SE</t>
  </si>
  <si>
    <t>SA9 2FA</t>
  </si>
  <si>
    <t>CT21 5TY</t>
  </si>
  <si>
    <t>E1W 3RF</t>
  </si>
  <si>
    <t>SL8 5TP</t>
  </si>
  <si>
    <t>CV33 9RY</t>
  </si>
  <si>
    <t>DN35 9NG</t>
  </si>
  <si>
    <t>DE73 6XA</t>
  </si>
  <si>
    <t>DT7 3TS</t>
  </si>
  <si>
    <t>TS28 5JG</t>
  </si>
  <si>
    <t>PE25 2BP</t>
  </si>
  <si>
    <t>CF35 6TD</t>
  </si>
  <si>
    <t>DE15 0LQ</t>
  </si>
  <si>
    <t>SS8 0JD</t>
  </si>
  <si>
    <t>EX2 4ES</t>
  </si>
  <si>
    <t>SE8 5QW</t>
  </si>
  <si>
    <t>NE38 8RP</t>
  </si>
  <si>
    <t>PE30 5DL</t>
  </si>
  <si>
    <t>TA5 2FE</t>
  </si>
  <si>
    <t>M34 3HY</t>
  </si>
  <si>
    <t>B94 6ER</t>
  </si>
  <si>
    <t>First</t>
  </si>
  <si>
    <t>Last</t>
  </si>
  <si>
    <t>Street</t>
  </si>
  <si>
    <t>Town</t>
  </si>
  <si>
    <t>Postcode</t>
  </si>
  <si>
    <t>8323EK</t>
  </si>
  <si>
    <t>2938RP</t>
  </si>
  <si>
    <t>9958IP</t>
  </si>
  <si>
    <t>5280LBR</t>
  </si>
  <si>
    <t>9413BB</t>
  </si>
  <si>
    <t>4033SJ</t>
  </si>
  <si>
    <t>5308EP</t>
  </si>
  <si>
    <t>6045ID</t>
  </si>
  <si>
    <t>6676WP</t>
  </si>
  <si>
    <t>4043ES</t>
  </si>
  <si>
    <t>1211BSN</t>
  </si>
  <si>
    <t>6184MW</t>
  </si>
  <si>
    <t>5296AV</t>
  </si>
  <si>
    <t>9543IRS</t>
  </si>
  <si>
    <t>2572EA</t>
  </si>
  <si>
    <t>3933JM</t>
  </si>
  <si>
    <t>8420MG</t>
  </si>
  <si>
    <t>2893EN</t>
  </si>
  <si>
    <t>7440FS</t>
  </si>
  <si>
    <t>8585AAA</t>
  </si>
  <si>
    <t>9770JG</t>
  </si>
  <si>
    <t>5574DG</t>
  </si>
  <si>
    <t>6707KS</t>
  </si>
  <si>
    <t>4759JS</t>
  </si>
  <si>
    <t>2389LDG</t>
  </si>
  <si>
    <t>5914TH</t>
  </si>
  <si>
    <t>6663KRW</t>
  </si>
  <si>
    <t>4894KP</t>
  </si>
  <si>
    <t>3677VL</t>
  </si>
  <si>
    <t>5753FD</t>
  </si>
  <si>
    <t>7870EB</t>
  </si>
  <si>
    <t>3199JDF</t>
  </si>
  <si>
    <t>5892ET</t>
  </si>
  <si>
    <t>9124LD</t>
  </si>
  <si>
    <t>5247EF</t>
  </si>
  <si>
    <t>7435KS</t>
  </si>
  <si>
    <t>4947MA</t>
  </si>
  <si>
    <t>3614KD</t>
  </si>
  <si>
    <t>1949TS</t>
  </si>
  <si>
    <t>8189MD</t>
  </si>
  <si>
    <t>3881DD</t>
  </si>
  <si>
    <t>1339CLD</t>
  </si>
  <si>
    <t>8682DS</t>
  </si>
  <si>
    <t>7076KM</t>
  </si>
  <si>
    <t>8531CMD</t>
  </si>
  <si>
    <t>4194AF</t>
  </si>
  <si>
    <t>5821TF</t>
  </si>
  <si>
    <t>9960RV</t>
  </si>
  <si>
    <t>7155CP</t>
  </si>
  <si>
    <t>8394TL</t>
  </si>
  <si>
    <t>6320AT</t>
  </si>
  <si>
    <t>9362CN</t>
  </si>
  <si>
    <t>8700DR</t>
  </si>
  <si>
    <t>5224LNP</t>
  </si>
  <si>
    <t>7352GM</t>
  </si>
  <si>
    <t>7321CW</t>
  </si>
  <si>
    <t>6803JM</t>
  </si>
  <si>
    <t>2849AVC</t>
  </si>
  <si>
    <t>1930CR</t>
  </si>
  <si>
    <t>9569EE</t>
  </si>
  <si>
    <t>2352BH</t>
  </si>
  <si>
    <t>1491DAG</t>
  </si>
  <si>
    <t>9033RS</t>
  </si>
  <si>
    <t>3515AC</t>
  </si>
  <si>
    <t>7084BK</t>
  </si>
  <si>
    <t>7524KC</t>
  </si>
  <si>
    <t>7698LFB</t>
  </si>
  <si>
    <t>3583SR</t>
  </si>
  <si>
    <t>5625RL</t>
  </si>
  <si>
    <t>9762ACB</t>
  </si>
  <si>
    <t>5014VP</t>
  </si>
  <si>
    <t>9445SH</t>
  </si>
  <si>
    <t>4911RF</t>
  </si>
  <si>
    <t>6284CG</t>
  </si>
  <si>
    <t>7290LRT</t>
  </si>
  <si>
    <t>3307CWC</t>
  </si>
  <si>
    <t>1289OA</t>
  </si>
  <si>
    <t>8296RA</t>
  </si>
  <si>
    <t>9190RAT</t>
  </si>
  <si>
    <t>3216JP</t>
  </si>
  <si>
    <t>6319VM</t>
  </si>
  <si>
    <t>8358JB</t>
  </si>
  <si>
    <t>2639AW</t>
  </si>
  <si>
    <t>8388MW</t>
  </si>
  <si>
    <t>7230PU</t>
  </si>
  <si>
    <t>5194GG</t>
  </si>
  <si>
    <t>7912AL</t>
  </si>
  <si>
    <t>6625JZ</t>
  </si>
  <si>
    <t>2800LS</t>
  </si>
  <si>
    <t>3017WK</t>
  </si>
  <si>
    <t>4294ZM</t>
  </si>
  <si>
    <t>4270DRR</t>
  </si>
  <si>
    <t>8750NM</t>
  </si>
  <si>
    <t>2599LM</t>
  </si>
  <si>
    <t>9431AK</t>
  </si>
  <si>
    <t>5424BS</t>
  </si>
  <si>
    <t>4394JL</t>
  </si>
  <si>
    <t>2178AW</t>
  </si>
  <si>
    <t>4638CL</t>
  </si>
  <si>
    <t>8973DCH</t>
  </si>
  <si>
    <t>9213ST</t>
  </si>
  <si>
    <t>6365KT</t>
  </si>
  <si>
    <t>1839FL</t>
  </si>
  <si>
    <t>3827DR</t>
  </si>
  <si>
    <t>7209JB</t>
  </si>
  <si>
    <t>7044MCC</t>
  </si>
  <si>
    <t>2861FJ</t>
  </si>
  <si>
    <t>8977NL</t>
  </si>
  <si>
    <t>8042BK</t>
  </si>
  <si>
    <t>4848SL</t>
  </si>
  <si>
    <t>3643TB</t>
  </si>
  <si>
    <t>9027AI</t>
  </si>
  <si>
    <t>7262MC</t>
  </si>
  <si>
    <t>8203AD</t>
  </si>
  <si>
    <t>8969VD</t>
  </si>
  <si>
    <t>5593LV</t>
  </si>
  <si>
    <t>4426YB</t>
  </si>
  <si>
    <t>8765JL</t>
  </si>
  <si>
    <t>7738MS</t>
  </si>
  <si>
    <t>6234CM</t>
  </si>
  <si>
    <t>7620EM</t>
  </si>
  <si>
    <t>6765HP</t>
  </si>
  <si>
    <t>3637DF</t>
  </si>
  <si>
    <t>7223SLR</t>
  </si>
  <si>
    <t>1544EE</t>
  </si>
  <si>
    <t>5900HIK</t>
  </si>
  <si>
    <t>4384BD</t>
  </si>
  <si>
    <t>6666HC</t>
  </si>
  <si>
    <t>7852ADT</t>
  </si>
  <si>
    <t>2241FK</t>
  </si>
  <si>
    <t>8529SK</t>
  </si>
  <si>
    <t>2636CJA</t>
  </si>
  <si>
    <t>9608AR</t>
  </si>
  <si>
    <t>5203JL</t>
  </si>
  <si>
    <t>8272MR</t>
  </si>
  <si>
    <t>1206ML</t>
  </si>
  <si>
    <t>7977AS</t>
  </si>
  <si>
    <t>4250TIP</t>
  </si>
  <si>
    <t>9643MN</t>
  </si>
  <si>
    <t>9023RM</t>
  </si>
  <si>
    <t>3971FK</t>
  </si>
  <si>
    <t>8244CC</t>
  </si>
  <si>
    <t>7043LZ</t>
  </si>
  <si>
    <t>2816JS</t>
  </si>
  <si>
    <t>7627IM</t>
  </si>
  <si>
    <t>4774ZZ</t>
  </si>
  <si>
    <t>8831JLS</t>
  </si>
  <si>
    <t>5356LF</t>
  </si>
  <si>
    <t>9493MB</t>
  </si>
  <si>
    <t>4675FDC</t>
  </si>
  <si>
    <t>6565IS</t>
  </si>
  <si>
    <t>2851EP</t>
  </si>
  <si>
    <t>9144GH</t>
  </si>
  <si>
    <t>8396RET</t>
  </si>
  <si>
    <t>6815JH</t>
  </si>
  <si>
    <t>1432JM</t>
  </si>
  <si>
    <t>6386JC</t>
  </si>
  <si>
    <t>3679LA</t>
  </si>
  <si>
    <t>2368NS</t>
  </si>
  <si>
    <t>1226BF</t>
  </si>
  <si>
    <t>1338RF</t>
  </si>
  <si>
    <t>4471PN</t>
  </si>
  <si>
    <t>8131BBL</t>
  </si>
  <si>
    <t>8409RL</t>
  </si>
  <si>
    <t>7375CD</t>
  </si>
  <si>
    <t>3879BV</t>
  </si>
  <si>
    <t>5248ANE</t>
  </si>
  <si>
    <t>6132SL</t>
  </si>
  <si>
    <t>7063DJ</t>
  </si>
  <si>
    <t>1436AM</t>
  </si>
  <si>
    <t>6138JS</t>
  </si>
  <si>
    <t>9857RRK</t>
  </si>
  <si>
    <t>5322AHO</t>
  </si>
  <si>
    <t>9037OM</t>
  </si>
  <si>
    <t>2446VA</t>
  </si>
  <si>
    <t>4932EM</t>
  </si>
  <si>
    <t>8907PT</t>
  </si>
  <si>
    <t>9803SB</t>
  </si>
  <si>
    <t>8406FR</t>
  </si>
  <si>
    <t>6154MW</t>
  </si>
  <si>
    <t>9285CY</t>
  </si>
  <si>
    <t>2635KR</t>
  </si>
  <si>
    <t>3634AM</t>
  </si>
  <si>
    <t>2295CN</t>
  </si>
  <si>
    <t>2761AH</t>
  </si>
  <si>
    <t>5702WM</t>
  </si>
  <si>
    <t>5053JR</t>
  </si>
  <si>
    <t>1568AM</t>
  </si>
  <si>
    <t>9927LD</t>
  </si>
  <si>
    <t>3700HM</t>
  </si>
  <si>
    <t>5637BS</t>
  </si>
  <si>
    <t>9538RMA</t>
  </si>
  <si>
    <t>3741JE</t>
  </si>
  <si>
    <t>9791MP</t>
  </si>
  <si>
    <t>7390RG</t>
  </si>
  <si>
    <t>2357EB</t>
  </si>
  <si>
    <t>1738ZD</t>
  </si>
  <si>
    <t>7416LW</t>
  </si>
  <si>
    <t>5395MC</t>
  </si>
  <si>
    <t>4478EG</t>
  </si>
  <si>
    <t>6255EW</t>
  </si>
  <si>
    <t>8315TMK</t>
  </si>
  <si>
    <t>8850JP</t>
  </si>
  <si>
    <t>3287LE</t>
  </si>
  <si>
    <t>1319ANN</t>
  </si>
  <si>
    <t>3409EB</t>
  </si>
  <si>
    <t>1679JJ</t>
  </si>
  <si>
    <t>1690LG</t>
  </si>
  <si>
    <t>3343LS</t>
  </si>
  <si>
    <t>8642CCR</t>
  </si>
  <si>
    <t>6530KH</t>
  </si>
  <si>
    <t>7697TI</t>
  </si>
  <si>
    <t>8180ZH</t>
  </si>
  <si>
    <t>9507AS</t>
  </si>
  <si>
    <t>1678CDH</t>
  </si>
  <si>
    <t>9210NKI</t>
  </si>
  <si>
    <t>8439HS</t>
  </si>
  <si>
    <t>4396JB</t>
  </si>
  <si>
    <t>9822CL</t>
  </si>
  <si>
    <t>6683KK</t>
  </si>
  <si>
    <t>6151JS</t>
  </si>
  <si>
    <t>4975AAH</t>
  </si>
  <si>
    <t>3977KT</t>
  </si>
  <si>
    <t>4009WE</t>
  </si>
  <si>
    <t>2688BP</t>
  </si>
  <si>
    <t>1923JH</t>
  </si>
  <si>
    <t>2649NE</t>
  </si>
  <si>
    <t>8130VCL</t>
  </si>
  <si>
    <t>6395LB</t>
  </si>
  <si>
    <t>2876TB</t>
  </si>
  <si>
    <t>8570ASM</t>
  </si>
  <si>
    <t>6187DW</t>
  </si>
  <si>
    <t>1106RAB</t>
  </si>
  <si>
    <t>9613AR</t>
  </si>
  <si>
    <t>6250CK</t>
  </si>
  <si>
    <t>6956BAB</t>
  </si>
  <si>
    <t>9716TH</t>
  </si>
  <si>
    <t>4364DB</t>
  </si>
  <si>
    <t>5321NC</t>
  </si>
  <si>
    <t>3819NF</t>
  </si>
  <si>
    <t>8745MHM</t>
  </si>
  <si>
    <t>3576KG</t>
  </si>
  <si>
    <t>3461EDL</t>
  </si>
  <si>
    <t>9577STK</t>
  </si>
  <si>
    <t>7609AG</t>
  </si>
  <si>
    <t>1026TA</t>
  </si>
  <si>
    <t>7727WY</t>
  </si>
  <si>
    <t>6518MA</t>
  </si>
  <si>
    <t>2880GC</t>
  </si>
  <si>
    <t>5546BT</t>
  </si>
  <si>
    <t>6054KH</t>
  </si>
  <si>
    <t>1518RL</t>
  </si>
  <si>
    <t>6388EM</t>
  </si>
  <si>
    <t>5986RP</t>
  </si>
  <si>
    <t>4264DAM</t>
  </si>
  <si>
    <t>6272MLM</t>
  </si>
  <si>
    <t>8640AL</t>
  </si>
  <si>
    <t>9554BM</t>
  </si>
  <si>
    <t>6942MM</t>
  </si>
  <si>
    <t>2293CW</t>
  </si>
  <si>
    <t>5355RM</t>
  </si>
  <si>
    <t>8724MAG</t>
  </si>
  <si>
    <t>9268HS</t>
  </si>
  <si>
    <t>2358AM</t>
  </si>
  <si>
    <t>4745ER</t>
  </si>
  <si>
    <t>8260IV</t>
  </si>
  <si>
    <t>6263KR</t>
  </si>
  <si>
    <t>3166ATH</t>
  </si>
  <si>
    <t>9915TML</t>
  </si>
  <si>
    <t>7771MA</t>
  </si>
  <si>
    <t>9994DB</t>
  </si>
  <si>
    <t>5514MMT</t>
  </si>
  <si>
    <t>9618EB</t>
  </si>
  <si>
    <t>5878FM</t>
  </si>
  <si>
    <t>4020OS</t>
  </si>
  <si>
    <t>4620MN</t>
  </si>
  <si>
    <t>2613LP</t>
  </si>
  <si>
    <t>3250GL</t>
  </si>
  <si>
    <t>1005TE</t>
  </si>
  <si>
    <t>4416BB</t>
  </si>
  <si>
    <t>7317JG</t>
  </si>
  <si>
    <t>7121IAR</t>
  </si>
  <si>
    <t>8865LK</t>
  </si>
  <si>
    <t>2095KS</t>
  </si>
  <si>
    <t>8690HM</t>
  </si>
  <si>
    <t>4325CO</t>
  </si>
  <si>
    <t>4362EM</t>
  </si>
  <si>
    <t>7540BP</t>
  </si>
  <si>
    <t>1085AG</t>
  </si>
  <si>
    <t>5702GC</t>
  </si>
  <si>
    <t>3764EH</t>
  </si>
  <si>
    <t>7662EB</t>
  </si>
  <si>
    <t>7008MF</t>
  </si>
  <si>
    <t>3194NLF</t>
  </si>
  <si>
    <t>8770WG</t>
  </si>
  <si>
    <t>8514AR</t>
  </si>
  <si>
    <t>4961RP</t>
  </si>
  <si>
    <t>3881HM</t>
  </si>
  <si>
    <t>7470CB</t>
  </si>
  <si>
    <t>1432ZL</t>
  </si>
  <si>
    <t>3581MM</t>
  </si>
  <si>
    <t>4629DJU</t>
  </si>
  <si>
    <t>8885MC</t>
  </si>
  <si>
    <t>5331RF</t>
  </si>
  <si>
    <t>9623WB</t>
  </si>
  <si>
    <t>3087RF</t>
  </si>
  <si>
    <t>4122JC</t>
  </si>
  <si>
    <t>4484SE</t>
  </si>
  <si>
    <t>4536CK</t>
  </si>
  <si>
    <t>9204RP</t>
  </si>
  <si>
    <t>9400LB</t>
  </si>
  <si>
    <t>5046AT</t>
  </si>
  <si>
    <t>2877VM</t>
  </si>
  <si>
    <t>2820PD</t>
  </si>
  <si>
    <t>5205YD</t>
  </si>
  <si>
    <t>3264DR</t>
  </si>
  <si>
    <t>3063NB</t>
  </si>
  <si>
    <t>3730KE</t>
  </si>
  <si>
    <t>6691WCR</t>
  </si>
  <si>
    <t>8483CH</t>
  </si>
  <si>
    <t>3229CM</t>
  </si>
  <si>
    <t>2673SC</t>
  </si>
  <si>
    <t>2693PS</t>
  </si>
  <si>
    <t>9787HS</t>
  </si>
  <si>
    <t>4141DD</t>
  </si>
  <si>
    <t>5374CD</t>
  </si>
  <si>
    <t>1414ES</t>
  </si>
  <si>
    <t>2545DBB</t>
  </si>
  <si>
    <t>2984RT</t>
  </si>
  <si>
    <t>7553WD</t>
  </si>
  <si>
    <t>7512DA</t>
  </si>
  <si>
    <t>1363EK</t>
  </si>
  <si>
    <t>6187SS</t>
  </si>
  <si>
    <t>10000KG</t>
  </si>
  <si>
    <t>1704TA</t>
  </si>
  <si>
    <t>1842NTH</t>
  </si>
  <si>
    <t>9121GS</t>
  </si>
  <si>
    <t>6626AS</t>
  </si>
  <si>
    <t>3037MD</t>
  </si>
  <si>
    <t>9538RG</t>
  </si>
  <si>
    <t>2053BE</t>
  </si>
  <si>
    <t>6247MA</t>
  </si>
  <si>
    <t>4176EC</t>
  </si>
  <si>
    <t>5181SC</t>
  </si>
  <si>
    <t>8617AW</t>
  </si>
  <si>
    <t>2436JC</t>
  </si>
  <si>
    <t>1236FL</t>
  </si>
  <si>
    <t>4443HAA</t>
  </si>
  <si>
    <t>8141GB</t>
  </si>
  <si>
    <t>4508LH</t>
  </si>
  <si>
    <t>Customer ID</t>
  </si>
  <si>
    <t>First Name</t>
  </si>
  <si>
    <t>Last Name</t>
  </si>
  <si>
    <t>Complete the above table using the Customer ID to find the resepctive First Name, Last Name and Town from the table on the left.</t>
  </si>
  <si>
    <t>Complete the above table using the Postcode to find the Street and Town from the table on the left. Do not alter or add columns to the table on the left.</t>
  </si>
  <si>
    <t>Total Audience = number of adults plus number of children.
Ticket Income = number of adults multiplied by the adult ticket price, plus the number of children multiplied by the child ticket price,
e.g. 63 times £21 plus 82 times £14.
Total row shows the number of adults, children, total audience and the ticket income for all performances.</t>
  </si>
  <si>
    <t>Your Name</t>
  </si>
  <si>
    <t>Please go through each sheet in this workbook, following the instructions in the yellow highlighted boxes. Any formula should be entered in the green highlighted cells.</t>
  </si>
  <si>
    <t>OrderDate</t>
  </si>
  <si>
    <t>Rep</t>
  </si>
  <si>
    <t>Item</t>
  </si>
  <si>
    <t>Unit Cost</t>
  </si>
  <si>
    <t>Jones</t>
  </si>
  <si>
    <t>Pencil</t>
  </si>
  <si>
    <t>Central</t>
  </si>
  <si>
    <t>Kivell</t>
  </si>
  <si>
    <t>Binder</t>
  </si>
  <si>
    <t>Jardine</t>
  </si>
  <si>
    <t>Gill</t>
  </si>
  <si>
    <t>Pen</t>
  </si>
  <si>
    <t>Sorvino</t>
  </si>
  <si>
    <t>Andrews</t>
  </si>
  <si>
    <t>Thompson</t>
  </si>
  <si>
    <t>Morgan</t>
  </si>
  <si>
    <t>Howard</t>
  </si>
  <si>
    <t>Parent</t>
  </si>
  <si>
    <t>Smith</t>
  </si>
  <si>
    <t>Desk</t>
  </si>
  <si>
    <t>Pen Set</t>
  </si>
  <si>
    <t>1) Convert this data into a Table.
2) Add a new column called 'Total' to calculate the total for each line by multiplying the Unit Sold by the Unit Cost.
3) Add a slicer for the Sales Rep column.</t>
  </si>
  <si>
    <t>1. Produce a summary table showing the number of units sold of each Item.
2. Produce a summary table showing the Sales month by month for each Region.
3. Use the summary table in step 2 to create a line chart showing the sales, month by month for each Region.
The above tables and chart can be on different sheets.</t>
  </si>
  <si>
    <t>Current Stock Level</t>
  </si>
  <si>
    <t>Minimum Stock Level</t>
  </si>
  <si>
    <t>Stock Status</t>
  </si>
  <si>
    <t>Minimum Order Quantity</t>
  </si>
  <si>
    <t>Complete the Stock Status and Minimum Order Quantity columns for the products listed.
1) If the Current Stock Level is below the Minimum Stock Level the Stock Status is 'Reorder', otherwise the Stock Status is 'OK'.
2) If the Stock Status is 'Reorder', the Minimum Order Quantity is the difference between the Current Stock Level and the Minimum Stock Level. If the Stock Status is not 'Reorder', the Minimum Order Quantity should be blank or zero.</t>
  </si>
  <si>
    <t>Date of Birth</t>
  </si>
  <si>
    <t>Classification</t>
  </si>
  <si>
    <t>Child</t>
  </si>
  <si>
    <t>Teenager</t>
  </si>
  <si>
    <t>Adult</t>
  </si>
  <si>
    <t>12 years and under</t>
  </si>
  <si>
    <t>Between 13 and 19</t>
  </si>
  <si>
    <t>20 years and older</t>
  </si>
  <si>
    <t>Age range</t>
  </si>
  <si>
    <t>Complete the Clasification column for each person, using the Age column to identify what Classification they belong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</si>
</sst>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44" formatCode="_-&quot;£&quot;* #,##0.00_-;\-&quot;£&quot;* #,##0.00_-;_-&quot;£&quot;* &quot;-&quot;??_-;_-@_-"/>
    <numFmt numFmtId="43" formatCode="_-* #,##0.00_-;\-* #,##0.00_-;_-* &quot;-&quot;??_-;_-@_-"/>
    <numFmt numFmtId="164" formatCode="&quot;£&quot;#,##0.00"/>
  </numFmts>
  <fonts count="19" x14ac:knownFonts="1">
    <font>
      <sz val="1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name val="Arial"/>
      <family val="2"/>
    </font>
    <font>
      <sz val="11"/>
      <color theme="1"/>
      <name val="Calibri"/>
      <family val="2"/>
    </font>
    <font>
      <sz val="8"/>
      <name val="Arial"/>
    </font>
    <font>
      <sz val="11"/>
      <name val="Calibri"/>
      <family val="2"/>
    </font>
    <font>
      <sz val="11"/>
      <name val="Calibri"/>
      <family val="2"/>
      <scheme val="minor"/>
    </font>
    <font>
      <sz val="10"/>
      <name val="Calibri"/>
      <family val="2"/>
      <scheme val="minor"/>
    </font>
  </fonts>
  <fills count="5">
    <fill>
      <patternFill patternType="none"/>
    </fill>
    <fill>
      <patternFill patternType="gray125"/>
    </fill>
    <fill>
      <patternFill patternType="solid">
        <fgColor indexed="22"/>
        <bgColor indexed="0"/>
      </patternFill>
    </fill>
    <fill>
      <patternFill patternType="solid">
        <fgColor theme="7" tint="0.79998168889431442"/>
        <bgColor indexed="64"/>
      </patternFill>
    </fill>
    <fill>
      <patternFill patternType="solid">
        <fgColor theme="9"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24">
    <xf numFmtId="0" fontId="0" fillId="0" borderId="0"/>
    <xf numFmtId="0" fontId="11" fillId="0" borderId="0"/>
    <xf numFmtId="0" fontId="10" fillId="0" borderId="0"/>
    <xf numFmtId="44" fontId="10" fillId="0" borderId="0" applyFont="0" applyFill="0" applyBorder="0" applyAlignment="0" applyProtection="0"/>
    <xf numFmtId="0" fontId="13" fillId="0" borderId="0"/>
    <xf numFmtId="0" fontId="9"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5" fillId="0" borderId="0"/>
    <xf numFmtId="44" fontId="5" fillId="0" borderId="0" applyFont="0" applyFill="0" applyBorder="0" applyAlignment="0" applyProtection="0"/>
    <xf numFmtId="0" fontId="4" fillId="0" borderId="0"/>
    <xf numFmtId="0" fontId="16" fillId="3" borderId="3">
      <alignment vertical="top" wrapText="1"/>
    </xf>
    <xf numFmtId="0" fontId="3" fillId="0" borderId="0"/>
    <xf numFmtId="0" fontId="3" fillId="0" borderId="0"/>
    <xf numFmtId="44" fontId="3" fillId="0" borderId="0" applyFont="0" applyFill="0" applyBorder="0" applyAlignment="0" applyProtection="0"/>
    <xf numFmtId="0" fontId="17" fillId="4" borderId="4" applyNumberFormat="0"/>
    <xf numFmtId="0" fontId="1" fillId="0" borderId="0"/>
  </cellStyleXfs>
  <cellXfs count="49">
    <xf numFmtId="0" fontId="0" fillId="0" borderId="0" xfId="0"/>
    <xf numFmtId="0" fontId="12" fillId="2" borderId="1" xfId="1" applyFont="1" applyFill="1" applyBorder="1" applyAlignment="1">
      <alignment horizontal="center"/>
    </xf>
    <xf numFmtId="0" fontId="10" fillId="0" borderId="0" xfId="2"/>
    <xf numFmtId="0" fontId="12" fillId="0" borderId="2" xfId="1" applyFont="1" applyFill="1" applyBorder="1" applyAlignment="1">
      <alignment horizontal="right"/>
    </xf>
    <xf numFmtId="15" fontId="12" fillId="0" borderId="2" xfId="1" applyNumberFormat="1" applyFont="1" applyFill="1" applyBorder="1" applyAlignment="1">
      <alignment horizontal="right"/>
    </xf>
    <xf numFmtId="0" fontId="12" fillId="0" borderId="2" xfId="1" applyFont="1" applyFill="1" applyBorder="1" applyAlignment="1"/>
    <xf numFmtId="7" fontId="12" fillId="0" borderId="2" xfId="1" applyNumberFormat="1" applyFont="1" applyFill="1" applyBorder="1" applyAlignment="1">
      <alignment horizontal="right"/>
    </xf>
    <xf numFmtId="164" fontId="12" fillId="2" borderId="1" xfId="1" applyNumberFormat="1" applyFont="1" applyFill="1" applyBorder="1" applyAlignment="1">
      <alignment horizontal="center"/>
    </xf>
    <xf numFmtId="164" fontId="12" fillId="0" borderId="0" xfId="3" applyNumberFormat="1" applyFont="1" applyFill="1" applyBorder="1" applyAlignment="1">
      <alignment horizontal="right"/>
    </xf>
    <xf numFmtId="164" fontId="10" fillId="0" borderId="0" xfId="2" applyNumberFormat="1"/>
    <xf numFmtId="0" fontId="4" fillId="0" borderId="0" xfId="17"/>
    <xf numFmtId="0" fontId="0" fillId="0" borderId="0" xfId="0" applyFill="1"/>
    <xf numFmtId="0" fontId="3" fillId="0" borderId="0" xfId="17" applyFont="1" applyFill="1"/>
    <xf numFmtId="0" fontId="3" fillId="0" borderId="0" xfId="17" applyFont="1" applyFill="1" applyAlignment="1">
      <alignment horizontal="right"/>
    </xf>
    <xf numFmtId="0" fontId="4" fillId="0" borderId="0" xfId="17" applyFill="1"/>
    <xf numFmtId="0" fontId="14" fillId="0" borderId="0" xfId="2" applyFont="1" applyFill="1"/>
    <xf numFmtId="0" fontId="16" fillId="0" borderId="0" xfId="0" applyFont="1"/>
    <xf numFmtId="0" fontId="16" fillId="0" borderId="0" xfId="0" applyFont="1" applyFill="1"/>
    <xf numFmtId="0" fontId="17" fillId="0" borderId="0" xfId="0" applyFont="1"/>
    <xf numFmtId="164" fontId="17" fillId="0" borderId="0" xfId="0" applyNumberFormat="1" applyFont="1"/>
    <xf numFmtId="0" fontId="2" fillId="0" borderId="0" xfId="17" applyFont="1"/>
    <xf numFmtId="0" fontId="1" fillId="0" borderId="0" xfId="17" applyFont="1"/>
    <xf numFmtId="14" fontId="0" fillId="0" borderId="0" xfId="0" applyNumberFormat="1"/>
    <xf numFmtId="0" fontId="17" fillId="0" borderId="0" xfId="0" applyFont="1" applyAlignment="1">
      <alignment vertical="top" wrapText="1"/>
    </xf>
    <xf numFmtId="0" fontId="18" fillId="0" borderId="0" xfId="0" applyFont="1" applyFill="1" applyAlignment="1"/>
    <xf numFmtId="0" fontId="18" fillId="0" borderId="0" xfId="0" applyFont="1" applyFill="1"/>
    <xf numFmtId="0" fontId="18" fillId="0" borderId="0" xfId="0" applyNumberFormat="1" applyFont="1" applyFill="1"/>
    <xf numFmtId="0" fontId="17" fillId="4" borderId="4" xfId="22"/>
    <xf numFmtId="164" fontId="17" fillId="4" borderId="4" xfId="22" applyNumberFormat="1"/>
    <xf numFmtId="0" fontId="0" fillId="0" borderId="0" xfId="0" applyAlignment="1">
      <alignment vertical="top"/>
    </xf>
    <xf numFmtId="0" fontId="17" fillId="0" borderId="0" xfId="0" applyFont="1" applyFill="1" applyAlignment="1"/>
    <xf numFmtId="164" fontId="17" fillId="0" borderId="0" xfId="0" applyNumberFormat="1" applyFont="1" applyFill="1" applyAlignment="1"/>
    <xf numFmtId="0" fontId="17" fillId="0" borderId="0" xfId="0" applyFont="1" applyFill="1"/>
    <xf numFmtId="164" fontId="17" fillId="0" borderId="0" xfId="0" applyNumberFormat="1" applyFont="1" applyFill="1"/>
    <xf numFmtId="0" fontId="17" fillId="0" borderId="0" xfId="0" applyFont="1" applyFill="1" applyAlignment="1">
      <alignment horizontal="right"/>
    </xf>
    <xf numFmtId="164" fontId="17" fillId="0" borderId="0" xfId="0" applyNumberFormat="1" applyFont="1" applyFill="1" applyAlignment="1">
      <alignment horizontal="right"/>
    </xf>
    <xf numFmtId="0" fontId="17" fillId="4" borderId="4" xfId="22" applyFont="1"/>
    <xf numFmtId="164" fontId="17" fillId="4" borderId="4" xfId="22" applyNumberFormat="1" applyFont="1"/>
    <xf numFmtId="0" fontId="17" fillId="4" borderId="4" xfId="22" applyProtection="1">
      <protection locked="0"/>
    </xf>
    <xf numFmtId="164" fontId="0" fillId="0" borderId="0" xfId="0" applyNumberFormat="1"/>
    <xf numFmtId="0" fontId="0" fillId="0" borderId="0" xfId="0" applyAlignment="1">
      <alignment horizontal="center"/>
    </xf>
    <xf numFmtId="0" fontId="1" fillId="0" borderId="0" xfId="23"/>
    <xf numFmtId="14" fontId="1" fillId="0" borderId="0" xfId="23" applyNumberFormat="1"/>
    <xf numFmtId="0" fontId="1" fillId="0" borderId="0" xfId="23" applyAlignment="1">
      <alignment horizontal="center"/>
    </xf>
    <xf numFmtId="14" fontId="1" fillId="0" borderId="0" xfId="23" applyNumberFormat="1" applyAlignment="1">
      <alignment horizontal="center"/>
    </xf>
    <xf numFmtId="0" fontId="0" fillId="3" borderId="3" xfId="18" applyFont="1">
      <alignment vertical="top" wrapText="1"/>
    </xf>
    <xf numFmtId="0" fontId="16" fillId="3" borderId="3" xfId="18">
      <alignment vertical="top" wrapText="1"/>
    </xf>
    <xf numFmtId="0" fontId="17" fillId="3" borderId="3" xfId="18" applyFont="1">
      <alignment vertical="top" wrapText="1"/>
    </xf>
    <xf numFmtId="0" fontId="16" fillId="3" borderId="3" xfId="18" applyFont="1">
      <alignment vertical="top" wrapText="1"/>
    </xf>
  </cellXfs>
  <cellStyles count="24">
    <cellStyle name="Answer" xfId="22" xr:uid="{547843FF-47D7-40CE-8D82-57A30A61695D}"/>
    <cellStyle name="Comma 2" xfId="11" xr:uid="{F42117D7-0B6F-42A7-8EC5-B04B2CF08B90}"/>
    <cellStyle name="Comma 3" xfId="14" xr:uid="{317856F3-48DA-4E56-BEB4-1DC00B4BC3BE}"/>
    <cellStyle name="Currency 2" xfId="3" xr:uid="{00000000-0005-0000-0000-000000000000}"/>
    <cellStyle name="Currency 3" xfId="6" xr:uid="{C195060C-F7FE-4541-9D83-52A8A85A0DF9}"/>
    <cellStyle name="Currency 3 2" xfId="21" xr:uid="{EFEBCC52-5243-4297-92A2-FB64FEB0C59A}"/>
    <cellStyle name="Currency 4" xfId="8" xr:uid="{EFE05DF1-0207-4683-8BD0-FF56E40EC764}"/>
    <cellStyle name="Currency 5" xfId="13" xr:uid="{FC8EC1F6-ED5B-4F4A-88AF-E8EA4E177B84}"/>
    <cellStyle name="Currency 6" xfId="16" xr:uid="{589FC7A1-D714-45A4-8D8E-B425DC1D19A7}"/>
    <cellStyle name="Instructions" xfId="18" xr:uid="{7A34949A-C595-4304-9655-127DBF5607A0}"/>
    <cellStyle name="Normal" xfId="0" builtinId="0" customBuiltin="1"/>
    <cellStyle name="Normal 10" xfId="23" xr:uid="{433EF974-6DA7-4239-9B40-166EB6DEC26B}"/>
    <cellStyle name="Normal 2" xfId="2" xr:uid="{00000000-0005-0000-0000-000002000000}"/>
    <cellStyle name="Normal 2 2" xfId="4" xr:uid="{7A4142E4-BAB6-4810-9146-66F725A71977}"/>
    <cellStyle name="Normal 3" xfId="5" xr:uid="{5C991C44-BE7E-472C-BEFF-10F9B1324FB4}"/>
    <cellStyle name="Normal 3 2" xfId="20" xr:uid="{EC1CCD24-E552-40D8-A672-8354B9B6FA7E}"/>
    <cellStyle name="Normal 4" xfId="7" xr:uid="{080698C2-27E4-4645-8E16-8986496FB007}"/>
    <cellStyle name="Normal 5" xfId="10" xr:uid="{DA7DB471-5EE4-40A9-8980-92E9630AD950}"/>
    <cellStyle name="Normal 6" xfId="12" xr:uid="{C20C59D1-67EF-451D-9AC3-8FEBFA25DBEB}"/>
    <cellStyle name="Normal 7" xfId="15" xr:uid="{D457A27D-3C64-4A62-ABC5-FA4B9174FBF3}"/>
    <cellStyle name="Normal 8" xfId="17" xr:uid="{1B3670A9-641E-4BE7-9911-9F230A74E7D9}"/>
    <cellStyle name="Normal 9" xfId="19" xr:uid="{F63C25D1-CDB6-421E-AC33-76CA582BF06C}"/>
    <cellStyle name="Normal_Sheet1" xfId="1" xr:uid="{00000000-0005-0000-0000-000003000000}"/>
    <cellStyle name="Percent 2" xfId="9" xr:uid="{68A9F908-7DAF-4A4D-8870-D60CCD4F49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D4AD3-E99D-4C80-831B-F3E00268341F}">
  <dimension ref="A1:B5"/>
  <sheetViews>
    <sheetView tabSelected="1" zoomScale="110" zoomScaleNormal="110" workbookViewId="0">
      <selection activeCell="B1" sqref="B1"/>
    </sheetView>
  </sheetViews>
  <sheetFormatPr defaultRowHeight="15" x14ac:dyDescent="0.25"/>
  <cols>
    <col min="1" max="1" width="15.42578125" style="29" customWidth="1"/>
    <col min="2" max="2" width="36.140625" style="29" customWidth="1"/>
    <col min="3" max="16384" width="9.140625" style="29"/>
  </cols>
  <sheetData>
    <row r="1" spans="1:2" ht="22.5" customHeight="1" x14ac:dyDescent="0.25">
      <c r="A1" s="29" t="s">
        <v>2466</v>
      </c>
      <c r="B1" s="38"/>
    </row>
    <row r="3" spans="1:2" x14ac:dyDescent="0.25">
      <c r="A3" s="45" t="s">
        <v>2467</v>
      </c>
      <c r="B3" s="46"/>
    </row>
    <row r="4" spans="1:2" x14ac:dyDescent="0.25">
      <c r="A4" s="46"/>
      <c r="B4" s="46"/>
    </row>
    <row r="5" spans="1:2" x14ac:dyDescent="0.25">
      <c r="A5" s="46"/>
      <c r="B5" s="46"/>
    </row>
  </sheetData>
  <sheetProtection sheet="1" objects="1" scenarios="1" selectLockedCells="1"/>
  <mergeCells count="1">
    <mergeCell ref="A3:B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
  <sheetViews>
    <sheetView zoomScaleNormal="100" workbookViewId="0">
      <selection activeCell="D5" sqref="D5"/>
    </sheetView>
  </sheetViews>
  <sheetFormatPr defaultColWidth="9" defaultRowHeight="15" x14ac:dyDescent="0.25"/>
  <cols>
    <col min="1" max="1" width="16.7109375" style="32" bestFit="1" customWidth="1"/>
    <col min="2" max="3" width="10.5703125" style="32" customWidth="1"/>
    <col min="4" max="4" width="14.42578125" style="32" bestFit="1" customWidth="1"/>
    <col min="5" max="5" width="13.28515625" style="33" customWidth="1"/>
    <col min="6" max="6" width="10.5703125" style="25" customWidth="1"/>
    <col min="7" max="7" width="47.42578125" style="25" customWidth="1"/>
    <col min="8" max="16384" width="9" style="25"/>
  </cols>
  <sheetData>
    <row r="1" spans="1:7" x14ac:dyDescent="0.25">
      <c r="A1" s="30" t="s">
        <v>417</v>
      </c>
      <c r="B1" s="31">
        <v>21</v>
      </c>
      <c r="C1" s="30"/>
      <c r="D1" s="30"/>
      <c r="E1" s="31"/>
      <c r="F1" s="24"/>
      <c r="G1" s="47" t="s">
        <v>2465</v>
      </c>
    </row>
    <row r="2" spans="1:7" x14ac:dyDescent="0.25">
      <c r="A2" s="32" t="s">
        <v>418</v>
      </c>
      <c r="B2" s="33">
        <v>14</v>
      </c>
      <c r="G2" s="47"/>
    </row>
    <row r="3" spans="1:7" x14ac:dyDescent="0.25">
      <c r="B3" s="30"/>
      <c r="C3" s="30"/>
      <c r="D3" s="30"/>
      <c r="E3" s="31"/>
      <c r="F3" s="24"/>
      <c r="G3" s="47"/>
    </row>
    <row r="4" spans="1:7" x14ac:dyDescent="0.25">
      <c r="A4" s="32" t="s">
        <v>419</v>
      </c>
      <c r="B4" s="34" t="s">
        <v>420</v>
      </c>
      <c r="C4" s="34" t="s">
        <v>421</v>
      </c>
      <c r="D4" s="34" t="s">
        <v>428</v>
      </c>
      <c r="E4" s="35" t="s">
        <v>427</v>
      </c>
      <c r="G4" s="47"/>
    </row>
    <row r="5" spans="1:7" x14ac:dyDescent="0.25">
      <c r="A5" s="32" t="s">
        <v>422</v>
      </c>
      <c r="B5" s="32">
        <v>63</v>
      </c>
      <c r="C5" s="32">
        <v>82</v>
      </c>
      <c r="D5" s="36"/>
      <c r="E5" s="37"/>
      <c r="G5" s="47"/>
    </row>
    <row r="6" spans="1:7" x14ac:dyDescent="0.25">
      <c r="A6" s="32" t="s">
        <v>423</v>
      </c>
      <c r="B6" s="32">
        <v>75</v>
      </c>
      <c r="C6" s="32">
        <v>103</v>
      </c>
      <c r="D6" s="36"/>
      <c r="E6" s="37"/>
      <c r="G6" s="47"/>
    </row>
    <row r="7" spans="1:7" x14ac:dyDescent="0.25">
      <c r="A7" s="32" t="s">
        <v>424</v>
      </c>
      <c r="B7" s="32">
        <v>120</v>
      </c>
      <c r="C7" s="32">
        <v>130</v>
      </c>
      <c r="D7" s="36"/>
      <c r="E7" s="37"/>
      <c r="G7" s="47"/>
    </row>
    <row r="8" spans="1:7" x14ac:dyDescent="0.25">
      <c r="A8" s="32" t="s">
        <v>425</v>
      </c>
      <c r="B8" s="32">
        <v>97</v>
      </c>
      <c r="C8" s="32">
        <v>165</v>
      </c>
      <c r="D8" s="36"/>
      <c r="E8" s="37"/>
      <c r="G8" s="47"/>
    </row>
    <row r="9" spans="1:7" x14ac:dyDescent="0.25">
      <c r="A9" s="32" t="s">
        <v>426</v>
      </c>
      <c r="B9" s="32">
        <v>142</v>
      </c>
      <c r="C9" s="32">
        <v>143</v>
      </c>
      <c r="D9" s="36"/>
      <c r="E9" s="37"/>
      <c r="G9" s="47"/>
    </row>
    <row r="10" spans="1:7" x14ac:dyDescent="0.25">
      <c r="A10" s="32" t="s">
        <v>429</v>
      </c>
      <c r="B10" s="36"/>
      <c r="C10" s="36"/>
      <c r="D10" s="36"/>
      <c r="E10" s="37"/>
      <c r="F10" s="26"/>
      <c r="G10" s="47"/>
    </row>
  </sheetData>
  <sheetProtection selectLockedCells="1"/>
  <mergeCells count="1">
    <mergeCell ref="G1:G10"/>
  </mergeCells>
  <phoneticPr fontId="15" type="noConversion"/>
  <pageMargins left="0.75" right="0.75" top="1" bottom="1" header="0.5" footer="0.5"/>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0EBFD-6A8C-4D69-B204-BE404808EA36}">
  <dimension ref="A1:E22"/>
  <sheetViews>
    <sheetView zoomScaleNormal="100" workbookViewId="0">
      <selection activeCell="B20" sqref="B20"/>
    </sheetView>
  </sheetViews>
  <sheetFormatPr defaultColWidth="8.85546875" defaultRowHeight="15" x14ac:dyDescent="0.25"/>
  <cols>
    <col min="1" max="1" width="13" style="14" customWidth="1"/>
    <col min="2" max="2" width="13.28515625" style="14" customWidth="1"/>
    <col min="3" max="4" width="8.85546875" style="14"/>
    <col min="5" max="5" width="30.85546875" style="11" customWidth="1"/>
    <col min="6" max="16384" width="8.85546875" style="14"/>
  </cols>
  <sheetData>
    <row r="1" spans="1:5" x14ac:dyDescent="0.25">
      <c r="A1" s="12" t="s">
        <v>217</v>
      </c>
      <c r="B1" s="13" t="s">
        <v>449</v>
      </c>
    </row>
    <row r="2" spans="1:5" ht="14.25" customHeight="1" x14ac:dyDescent="0.25">
      <c r="A2" s="12" t="s">
        <v>430</v>
      </c>
      <c r="B2" s="14">
        <v>40</v>
      </c>
      <c r="E2" s="46" t="s">
        <v>457</v>
      </c>
    </row>
    <row r="3" spans="1:5" x14ac:dyDescent="0.25">
      <c r="A3" s="12" t="s">
        <v>431</v>
      </c>
      <c r="B3" s="14">
        <v>24</v>
      </c>
      <c r="E3" s="46"/>
    </row>
    <row r="4" spans="1:5" x14ac:dyDescent="0.25">
      <c r="A4" s="12" t="s">
        <v>432</v>
      </c>
      <c r="B4" s="14">
        <v>32</v>
      </c>
      <c r="E4" s="46"/>
    </row>
    <row r="5" spans="1:5" x14ac:dyDescent="0.25">
      <c r="A5" s="12" t="s">
        <v>433</v>
      </c>
      <c r="B5" s="14">
        <v>46</v>
      </c>
    </row>
    <row r="6" spans="1:5" x14ac:dyDescent="0.25">
      <c r="A6" s="12" t="s">
        <v>434</v>
      </c>
      <c r="B6" s="14">
        <v>28</v>
      </c>
    </row>
    <row r="7" spans="1:5" x14ac:dyDescent="0.25">
      <c r="A7" s="12" t="s">
        <v>435</v>
      </c>
      <c r="B7" s="14">
        <v>28</v>
      </c>
    </row>
    <row r="8" spans="1:5" x14ac:dyDescent="0.25">
      <c r="A8" s="12" t="s">
        <v>436</v>
      </c>
      <c r="B8" s="14">
        <v>32</v>
      </c>
    </row>
    <row r="9" spans="1:5" x14ac:dyDescent="0.25">
      <c r="A9" s="12" t="s">
        <v>437</v>
      </c>
      <c r="B9" s="14">
        <v>65</v>
      </c>
    </row>
    <row r="10" spans="1:5" x14ac:dyDescent="0.25">
      <c r="A10" s="12" t="s">
        <v>438</v>
      </c>
      <c r="B10" s="14">
        <v>32</v>
      </c>
    </row>
    <row r="11" spans="1:5" x14ac:dyDescent="0.25">
      <c r="A11" s="12" t="s">
        <v>439</v>
      </c>
      <c r="B11" s="14">
        <v>38</v>
      </c>
    </row>
    <row r="12" spans="1:5" x14ac:dyDescent="0.25">
      <c r="A12" s="12" t="s">
        <v>440</v>
      </c>
      <c r="B12" s="14">
        <v>29</v>
      </c>
    </row>
    <row r="13" spans="1:5" x14ac:dyDescent="0.25">
      <c r="A13" s="12" t="s">
        <v>441</v>
      </c>
      <c r="B13" s="14">
        <v>25</v>
      </c>
    </row>
    <row r="14" spans="1:5" x14ac:dyDescent="0.25">
      <c r="A14" s="12" t="s">
        <v>442</v>
      </c>
      <c r="B14" s="14">
        <v>24</v>
      </c>
    </row>
    <row r="15" spans="1:5" x14ac:dyDescent="0.25">
      <c r="A15" s="12" t="s">
        <v>443</v>
      </c>
      <c r="B15" s="14">
        <v>37</v>
      </c>
    </row>
    <row r="16" spans="1:5" x14ac:dyDescent="0.25">
      <c r="A16" s="12" t="s">
        <v>444</v>
      </c>
      <c r="B16" s="14">
        <v>51</v>
      </c>
    </row>
    <row r="17" spans="1:2" x14ac:dyDescent="0.25">
      <c r="A17" s="12" t="s">
        <v>445</v>
      </c>
      <c r="B17" s="14">
        <v>21</v>
      </c>
    </row>
    <row r="18" spans="1:2" x14ac:dyDescent="0.25">
      <c r="A18" s="12" t="s">
        <v>446</v>
      </c>
      <c r="B18" s="14">
        <v>39</v>
      </c>
    </row>
    <row r="20" spans="1:2" x14ac:dyDescent="0.25">
      <c r="A20" s="12" t="s">
        <v>450</v>
      </c>
      <c r="B20" s="27"/>
    </row>
    <row r="21" spans="1:2" x14ac:dyDescent="0.25">
      <c r="A21" s="12" t="s">
        <v>451</v>
      </c>
      <c r="B21" s="27"/>
    </row>
    <row r="22" spans="1:2" x14ac:dyDescent="0.25">
      <c r="A22" s="12" t="s">
        <v>452</v>
      </c>
      <c r="B22" s="27"/>
    </row>
  </sheetData>
  <mergeCells count="1">
    <mergeCell ref="E2:E4"/>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99D93-432E-4740-83D3-C01B23BBF648}">
  <dimension ref="A1:E90"/>
  <sheetViews>
    <sheetView zoomScaleNormal="100" workbookViewId="0">
      <selection activeCell="E2" sqref="E2"/>
    </sheetView>
  </sheetViews>
  <sheetFormatPr defaultColWidth="9.140625" defaultRowHeight="15" x14ac:dyDescent="0.25"/>
  <cols>
    <col min="1" max="1" width="33.140625" customWidth="1"/>
    <col min="2" max="2" width="11.28515625" customWidth="1"/>
    <col min="3" max="4" width="11.28515625" style="17" customWidth="1"/>
    <col min="5" max="5" width="23.85546875" style="17" customWidth="1"/>
    <col min="6" max="16384" width="9.140625" style="15"/>
  </cols>
  <sheetData>
    <row r="1" spans="1:5" s="16" customFormat="1" x14ac:dyDescent="0.25">
      <c r="A1" t="s">
        <v>5</v>
      </c>
      <c r="B1" t="s">
        <v>6</v>
      </c>
      <c r="D1" s="16" t="s">
        <v>6</v>
      </c>
      <c r="E1" s="16" t="s">
        <v>453</v>
      </c>
    </row>
    <row r="2" spans="1:5" x14ac:dyDescent="0.25">
      <c r="A2" t="s">
        <v>212</v>
      </c>
      <c r="B2" t="s">
        <v>21</v>
      </c>
      <c r="D2" s="17" t="s">
        <v>130</v>
      </c>
      <c r="E2" s="27"/>
    </row>
    <row r="3" spans="1:5" x14ac:dyDescent="0.25">
      <c r="A3" t="s">
        <v>145</v>
      </c>
      <c r="B3" t="s">
        <v>71</v>
      </c>
      <c r="D3" s="17" t="s">
        <v>13</v>
      </c>
      <c r="E3" s="27"/>
    </row>
    <row r="4" spans="1:5" x14ac:dyDescent="0.25">
      <c r="A4" t="s">
        <v>179</v>
      </c>
      <c r="B4" t="s">
        <v>71</v>
      </c>
      <c r="D4" s="17" t="s">
        <v>27</v>
      </c>
      <c r="E4" s="27"/>
    </row>
    <row r="5" spans="1:5" x14ac:dyDescent="0.25">
      <c r="A5" t="s">
        <v>175</v>
      </c>
      <c r="B5" t="s">
        <v>130</v>
      </c>
      <c r="D5" s="17" t="s">
        <v>80</v>
      </c>
      <c r="E5" s="27"/>
    </row>
    <row r="6" spans="1:5" x14ac:dyDescent="0.25">
      <c r="A6" t="s">
        <v>110</v>
      </c>
      <c r="B6" t="s">
        <v>86</v>
      </c>
    </row>
    <row r="7" spans="1:5" x14ac:dyDescent="0.25">
      <c r="A7" t="s">
        <v>203</v>
      </c>
      <c r="B7" t="s">
        <v>21</v>
      </c>
    </row>
    <row r="8" spans="1:5" x14ac:dyDescent="0.25">
      <c r="A8" t="s">
        <v>87</v>
      </c>
      <c r="B8" t="s">
        <v>13</v>
      </c>
      <c r="E8" s="48" t="s">
        <v>459</v>
      </c>
    </row>
    <row r="9" spans="1:5" x14ac:dyDescent="0.25">
      <c r="A9" t="s">
        <v>157</v>
      </c>
      <c r="B9" t="s">
        <v>117</v>
      </c>
      <c r="E9" s="48"/>
    </row>
    <row r="10" spans="1:5" x14ac:dyDescent="0.25">
      <c r="A10" t="s">
        <v>162</v>
      </c>
      <c r="B10" t="s">
        <v>13</v>
      </c>
      <c r="E10" s="48"/>
    </row>
    <row r="11" spans="1:5" x14ac:dyDescent="0.25">
      <c r="A11" t="s">
        <v>189</v>
      </c>
      <c r="B11" t="s">
        <v>164</v>
      </c>
      <c r="E11" s="48"/>
    </row>
    <row r="12" spans="1:5" x14ac:dyDescent="0.25">
      <c r="A12" t="s">
        <v>129</v>
      </c>
      <c r="B12" t="s">
        <v>130</v>
      </c>
    </row>
    <row r="13" spans="1:5" x14ac:dyDescent="0.25">
      <c r="A13" t="s">
        <v>205</v>
      </c>
      <c r="B13" t="s">
        <v>194</v>
      </c>
    </row>
    <row r="14" spans="1:5" x14ac:dyDescent="0.25">
      <c r="A14" t="s">
        <v>70</v>
      </c>
      <c r="B14" t="s">
        <v>71</v>
      </c>
    </row>
    <row r="15" spans="1:5" x14ac:dyDescent="0.25">
      <c r="A15" t="s">
        <v>47</v>
      </c>
      <c r="B15" t="s">
        <v>48</v>
      </c>
    </row>
    <row r="16" spans="1:5" x14ac:dyDescent="0.25">
      <c r="A16" t="s">
        <v>134</v>
      </c>
      <c r="B16" t="s">
        <v>27</v>
      </c>
    </row>
    <row r="17" spans="1:2" x14ac:dyDescent="0.25">
      <c r="A17" t="s">
        <v>199</v>
      </c>
      <c r="B17" t="s">
        <v>130</v>
      </c>
    </row>
    <row r="18" spans="1:2" x14ac:dyDescent="0.25">
      <c r="A18" t="s">
        <v>141</v>
      </c>
      <c r="B18" t="s">
        <v>21</v>
      </c>
    </row>
    <row r="19" spans="1:2" x14ac:dyDescent="0.25">
      <c r="A19" t="s">
        <v>177</v>
      </c>
      <c r="B19" t="s">
        <v>21</v>
      </c>
    </row>
    <row r="20" spans="1:2" x14ac:dyDescent="0.25">
      <c r="A20" t="s">
        <v>149</v>
      </c>
      <c r="B20" t="s">
        <v>13</v>
      </c>
    </row>
    <row r="21" spans="1:2" x14ac:dyDescent="0.25">
      <c r="A21" t="s">
        <v>178</v>
      </c>
      <c r="B21" t="s">
        <v>130</v>
      </c>
    </row>
    <row r="22" spans="1:2" x14ac:dyDescent="0.25">
      <c r="A22" t="s">
        <v>65</v>
      </c>
      <c r="B22" t="s">
        <v>66</v>
      </c>
    </row>
    <row r="23" spans="1:2" x14ac:dyDescent="0.25">
      <c r="A23" t="s">
        <v>171</v>
      </c>
      <c r="B23" t="s">
        <v>27</v>
      </c>
    </row>
    <row r="24" spans="1:2" x14ac:dyDescent="0.25">
      <c r="A24" t="s">
        <v>192</v>
      </c>
      <c r="B24" t="s">
        <v>13</v>
      </c>
    </row>
    <row r="25" spans="1:2" x14ac:dyDescent="0.25">
      <c r="A25" t="s">
        <v>85</v>
      </c>
      <c r="B25" t="s">
        <v>86</v>
      </c>
    </row>
    <row r="26" spans="1:2" x14ac:dyDescent="0.25">
      <c r="A26" t="s">
        <v>213</v>
      </c>
      <c r="B26" t="s">
        <v>13</v>
      </c>
    </row>
    <row r="27" spans="1:2" x14ac:dyDescent="0.25">
      <c r="A27" t="s">
        <v>197</v>
      </c>
      <c r="B27" t="s">
        <v>105</v>
      </c>
    </row>
    <row r="28" spans="1:2" x14ac:dyDescent="0.25">
      <c r="A28" t="s">
        <v>93</v>
      </c>
      <c r="B28" t="s">
        <v>21</v>
      </c>
    </row>
    <row r="29" spans="1:2" x14ac:dyDescent="0.25">
      <c r="A29" t="s">
        <v>158</v>
      </c>
      <c r="B29" t="s">
        <v>159</v>
      </c>
    </row>
    <row r="30" spans="1:2" x14ac:dyDescent="0.25">
      <c r="A30" t="s">
        <v>180</v>
      </c>
      <c r="B30" t="s">
        <v>117</v>
      </c>
    </row>
    <row r="31" spans="1:2" x14ac:dyDescent="0.25">
      <c r="A31" t="s">
        <v>142</v>
      </c>
      <c r="B31" t="s">
        <v>117</v>
      </c>
    </row>
    <row r="32" spans="1:2" x14ac:dyDescent="0.25">
      <c r="A32" t="s">
        <v>198</v>
      </c>
      <c r="B32" t="s">
        <v>27</v>
      </c>
    </row>
    <row r="33" spans="1:2" x14ac:dyDescent="0.25">
      <c r="A33" t="s">
        <v>206</v>
      </c>
      <c r="B33" t="s">
        <v>80</v>
      </c>
    </row>
    <row r="34" spans="1:2" x14ac:dyDescent="0.25">
      <c r="A34" t="s">
        <v>96</v>
      </c>
      <c r="B34" t="s">
        <v>63</v>
      </c>
    </row>
    <row r="35" spans="1:2" x14ac:dyDescent="0.25">
      <c r="A35" t="s">
        <v>26</v>
      </c>
      <c r="B35" t="s">
        <v>27</v>
      </c>
    </row>
    <row r="36" spans="1:2" x14ac:dyDescent="0.25">
      <c r="A36" t="s">
        <v>62</v>
      </c>
      <c r="B36" t="s">
        <v>63</v>
      </c>
    </row>
    <row r="37" spans="1:2" x14ac:dyDescent="0.25">
      <c r="A37" t="s">
        <v>185</v>
      </c>
      <c r="B37" t="s">
        <v>80</v>
      </c>
    </row>
    <row r="38" spans="1:2" x14ac:dyDescent="0.25">
      <c r="A38" t="s">
        <v>138</v>
      </c>
      <c r="B38" t="s">
        <v>139</v>
      </c>
    </row>
    <row r="39" spans="1:2" x14ac:dyDescent="0.25">
      <c r="A39" t="s">
        <v>151</v>
      </c>
      <c r="B39" t="s">
        <v>130</v>
      </c>
    </row>
    <row r="40" spans="1:2" x14ac:dyDescent="0.25">
      <c r="A40" t="s">
        <v>154</v>
      </c>
      <c r="B40" t="s">
        <v>21</v>
      </c>
    </row>
    <row r="41" spans="1:2" x14ac:dyDescent="0.25">
      <c r="A41" t="s">
        <v>215</v>
      </c>
      <c r="B41" t="s">
        <v>13</v>
      </c>
    </row>
    <row r="42" spans="1:2" x14ac:dyDescent="0.25">
      <c r="A42" t="s">
        <v>172</v>
      </c>
      <c r="B42" t="s">
        <v>13</v>
      </c>
    </row>
    <row r="43" spans="1:2" x14ac:dyDescent="0.25">
      <c r="A43" t="s">
        <v>202</v>
      </c>
      <c r="B43" t="s">
        <v>164</v>
      </c>
    </row>
    <row r="44" spans="1:2" x14ac:dyDescent="0.25">
      <c r="A44" t="s">
        <v>201</v>
      </c>
      <c r="B44" t="s">
        <v>80</v>
      </c>
    </row>
    <row r="45" spans="1:2" x14ac:dyDescent="0.25">
      <c r="A45" t="s">
        <v>114</v>
      </c>
      <c r="B45" t="s">
        <v>21</v>
      </c>
    </row>
    <row r="46" spans="1:2" x14ac:dyDescent="0.25">
      <c r="A46" t="s">
        <v>209</v>
      </c>
      <c r="B46" t="s">
        <v>80</v>
      </c>
    </row>
    <row r="47" spans="1:2" x14ac:dyDescent="0.25">
      <c r="A47" t="s">
        <v>119</v>
      </c>
      <c r="B47" t="s">
        <v>63</v>
      </c>
    </row>
    <row r="48" spans="1:2" x14ac:dyDescent="0.25">
      <c r="A48" t="s">
        <v>191</v>
      </c>
      <c r="B48" t="s">
        <v>63</v>
      </c>
    </row>
    <row r="49" spans="1:2" x14ac:dyDescent="0.25">
      <c r="A49" t="s">
        <v>144</v>
      </c>
      <c r="B49" t="s">
        <v>80</v>
      </c>
    </row>
    <row r="50" spans="1:2" x14ac:dyDescent="0.25">
      <c r="A50" t="s">
        <v>104</v>
      </c>
      <c r="B50" t="s">
        <v>105</v>
      </c>
    </row>
    <row r="51" spans="1:2" x14ac:dyDescent="0.25">
      <c r="A51" t="s">
        <v>207</v>
      </c>
      <c r="B51" t="s">
        <v>38</v>
      </c>
    </row>
    <row r="52" spans="1:2" x14ac:dyDescent="0.25">
      <c r="A52" t="s">
        <v>163</v>
      </c>
      <c r="B52" t="s">
        <v>164</v>
      </c>
    </row>
    <row r="53" spans="1:2" x14ac:dyDescent="0.25">
      <c r="A53" t="s">
        <v>108</v>
      </c>
      <c r="B53" t="s">
        <v>21</v>
      </c>
    </row>
    <row r="54" spans="1:2" x14ac:dyDescent="0.25">
      <c r="A54" t="s">
        <v>204</v>
      </c>
      <c r="B54" t="s">
        <v>130</v>
      </c>
    </row>
    <row r="55" spans="1:2" x14ac:dyDescent="0.25">
      <c r="A55" t="s">
        <v>193</v>
      </c>
      <c r="B55" t="s">
        <v>194</v>
      </c>
    </row>
    <row r="56" spans="1:2" x14ac:dyDescent="0.25">
      <c r="A56" t="s">
        <v>143</v>
      </c>
      <c r="B56" t="s">
        <v>80</v>
      </c>
    </row>
    <row r="57" spans="1:2" x14ac:dyDescent="0.25">
      <c r="A57" t="s">
        <v>74</v>
      </c>
      <c r="B57" t="s">
        <v>21</v>
      </c>
    </row>
    <row r="58" spans="1:2" x14ac:dyDescent="0.25">
      <c r="A58" t="s">
        <v>152</v>
      </c>
      <c r="B58" t="s">
        <v>71</v>
      </c>
    </row>
    <row r="59" spans="1:2" x14ac:dyDescent="0.25">
      <c r="A59" t="s">
        <v>174</v>
      </c>
      <c r="B59" t="s">
        <v>66</v>
      </c>
    </row>
    <row r="60" spans="1:2" x14ac:dyDescent="0.25">
      <c r="A60" t="s">
        <v>166</v>
      </c>
      <c r="B60" t="s">
        <v>159</v>
      </c>
    </row>
    <row r="61" spans="1:2" x14ac:dyDescent="0.25">
      <c r="A61" t="s">
        <v>77</v>
      </c>
      <c r="B61" t="s">
        <v>27</v>
      </c>
    </row>
    <row r="62" spans="1:2" x14ac:dyDescent="0.25">
      <c r="A62" t="s">
        <v>182</v>
      </c>
      <c r="B62" t="s">
        <v>27</v>
      </c>
    </row>
    <row r="63" spans="1:2" x14ac:dyDescent="0.25">
      <c r="A63" t="s">
        <v>101</v>
      </c>
      <c r="B63" t="s">
        <v>21</v>
      </c>
    </row>
    <row r="64" spans="1:2" x14ac:dyDescent="0.25">
      <c r="A64" t="s">
        <v>200</v>
      </c>
      <c r="B64" t="s">
        <v>194</v>
      </c>
    </row>
    <row r="65" spans="1:2" x14ac:dyDescent="0.25">
      <c r="A65" t="s">
        <v>79</v>
      </c>
      <c r="B65" t="s">
        <v>80</v>
      </c>
    </row>
    <row r="66" spans="1:2" x14ac:dyDescent="0.25">
      <c r="A66" t="s">
        <v>126</v>
      </c>
      <c r="B66" t="s">
        <v>105</v>
      </c>
    </row>
    <row r="67" spans="1:2" x14ac:dyDescent="0.25">
      <c r="A67" t="s">
        <v>123</v>
      </c>
      <c r="B67" t="s">
        <v>27</v>
      </c>
    </row>
    <row r="68" spans="1:2" x14ac:dyDescent="0.25">
      <c r="A68" t="s">
        <v>53</v>
      </c>
      <c r="B68" t="s">
        <v>48</v>
      </c>
    </row>
    <row r="69" spans="1:2" x14ac:dyDescent="0.25">
      <c r="A69" t="s">
        <v>116</v>
      </c>
      <c r="B69" t="s">
        <v>117</v>
      </c>
    </row>
    <row r="70" spans="1:2" x14ac:dyDescent="0.25">
      <c r="A70" t="s">
        <v>186</v>
      </c>
      <c r="B70" t="s">
        <v>187</v>
      </c>
    </row>
    <row r="71" spans="1:2" x14ac:dyDescent="0.25">
      <c r="A71" t="s">
        <v>156</v>
      </c>
      <c r="B71" t="s">
        <v>80</v>
      </c>
    </row>
    <row r="72" spans="1:2" x14ac:dyDescent="0.25">
      <c r="A72" t="s">
        <v>176</v>
      </c>
      <c r="B72" t="s">
        <v>130</v>
      </c>
    </row>
    <row r="73" spans="1:2" x14ac:dyDescent="0.25">
      <c r="A73" t="s">
        <v>168</v>
      </c>
      <c r="B73" t="s">
        <v>169</v>
      </c>
    </row>
    <row r="74" spans="1:2" x14ac:dyDescent="0.25">
      <c r="A74" t="s">
        <v>214</v>
      </c>
      <c r="B74" t="s">
        <v>13</v>
      </c>
    </row>
    <row r="75" spans="1:2" x14ac:dyDescent="0.25">
      <c r="A75" t="s">
        <v>100</v>
      </c>
      <c r="B75" t="s">
        <v>80</v>
      </c>
    </row>
    <row r="76" spans="1:2" x14ac:dyDescent="0.25">
      <c r="A76" t="s">
        <v>37</v>
      </c>
      <c r="B76" t="s">
        <v>38</v>
      </c>
    </row>
    <row r="77" spans="1:2" x14ac:dyDescent="0.25">
      <c r="A77" t="s">
        <v>148</v>
      </c>
      <c r="B77" t="s">
        <v>80</v>
      </c>
    </row>
    <row r="78" spans="1:2" x14ac:dyDescent="0.25">
      <c r="A78" t="s">
        <v>211</v>
      </c>
      <c r="B78" t="s">
        <v>80</v>
      </c>
    </row>
    <row r="79" spans="1:2" x14ac:dyDescent="0.25">
      <c r="A79" t="s">
        <v>20</v>
      </c>
      <c r="B79" t="s">
        <v>21</v>
      </c>
    </row>
    <row r="80" spans="1:2" x14ac:dyDescent="0.25">
      <c r="A80" t="s">
        <v>106</v>
      </c>
      <c r="B80" t="s">
        <v>71</v>
      </c>
    </row>
    <row r="81" spans="1:2" x14ac:dyDescent="0.25">
      <c r="A81" t="s">
        <v>135</v>
      </c>
      <c r="B81" t="s">
        <v>27</v>
      </c>
    </row>
    <row r="82" spans="1:2" x14ac:dyDescent="0.25">
      <c r="A82" t="s">
        <v>208</v>
      </c>
      <c r="B82" t="s">
        <v>80</v>
      </c>
    </row>
    <row r="83" spans="1:2" x14ac:dyDescent="0.25">
      <c r="A83" t="s">
        <v>181</v>
      </c>
      <c r="B83" t="s">
        <v>169</v>
      </c>
    </row>
    <row r="84" spans="1:2" x14ac:dyDescent="0.25">
      <c r="A84" t="s">
        <v>33</v>
      </c>
      <c r="B84" t="s">
        <v>13</v>
      </c>
    </row>
    <row r="85" spans="1:2" x14ac:dyDescent="0.25">
      <c r="A85" t="s">
        <v>12</v>
      </c>
      <c r="B85" t="s">
        <v>13</v>
      </c>
    </row>
    <row r="86" spans="1:2" x14ac:dyDescent="0.25">
      <c r="A86" t="s">
        <v>90</v>
      </c>
      <c r="B86" t="s">
        <v>91</v>
      </c>
    </row>
    <row r="87" spans="1:2" x14ac:dyDescent="0.25">
      <c r="A87" t="s">
        <v>59</v>
      </c>
      <c r="B87" t="s">
        <v>27</v>
      </c>
    </row>
    <row r="88" spans="1:2" x14ac:dyDescent="0.25">
      <c r="A88" t="s">
        <v>98</v>
      </c>
      <c r="B88" t="s">
        <v>80</v>
      </c>
    </row>
    <row r="89" spans="1:2" x14ac:dyDescent="0.25">
      <c r="A89" t="s">
        <v>210</v>
      </c>
      <c r="B89" t="s">
        <v>91</v>
      </c>
    </row>
    <row r="90" spans="1:2" x14ac:dyDescent="0.25">
      <c r="A90" t="s">
        <v>183</v>
      </c>
      <c r="B90" t="s">
        <v>184</v>
      </c>
    </row>
  </sheetData>
  <sortState xmlns:xlrd2="http://schemas.microsoft.com/office/spreadsheetml/2017/richdata2" ref="A2:B90">
    <sortCondition ref="A11:A90"/>
  </sortState>
  <mergeCells count="1">
    <mergeCell ref="E8:E11"/>
  </mergeCells>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ABB5C-CAAD-44C1-8AFA-0A5ADC4EC034}">
  <dimension ref="A1:I2156"/>
  <sheetViews>
    <sheetView zoomScaleNormal="100" workbookViewId="0">
      <selection activeCell="H2" sqref="H2"/>
    </sheetView>
  </sheetViews>
  <sheetFormatPr defaultColWidth="9.140625" defaultRowHeight="15" x14ac:dyDescent="0.25"/>
  <cols>
    <col min="1" max="1" width="31.85546875" customWidth="1"/>
    <col min="2" max="2" width="16.28515625" customWidth="1"/>
    <col min="3" max="3" width="9.5703125" customWidth="1"/>
    <col min="4" max="4" width="9.140625" customWidth="1"/>
    <col min="5" max="5" width="11" customWidth="1"/>
    <col min="6" max="6" width="9.140625" style="15"/>
    <col min="7" max="7" width="10.140625" style="15" customWidth="1"/>
    <col min="8" max="8" width="12.7109375" style="15" customWidth="1"/>
    <col min="9" max="9" width="13.42578125" style="15" customWidth="1"/>
    <col min="10" max="16384" width="9.140625" style="15"/>
  </cols>
  <sheetData>
    <row r="1" spans="1:9" s="16" customFormat="1" x14ac:dyDescent="0.25">
      <c r="A1" t="s">
        <v>7</v>
      </c>
      <c r="B1" t="s">
        <v>8</v>
      </c>
      <c r="C1" t="s">
        <v>9</v>
      </c>
      <c r="D1" t="s">
        <v>10</v>
      </c>
      <c r="E1" t="s">
        <v>216</v>
      </c>
      <c r="G1" s="16" t="s">
        <v>454</v>
      </c>
      <c r="H1" s="16" t="s">
        <v>455</v>
      </c>
      <c r="I1" s="16" t="s">
        <v>456</v>
      </c>
    </row>
    <row r="2" spans="1:9" x14ac:dyDescent="0.25">
      <c r="A2" t="s">
        <v>14</v>
      </c>
      <c r="B2" t="s">
        <v>15</v>
      </c>
      <c r="C2">
        <v>34.799999999999997</v>
      </c>
      <c r="D2">
        <v>5</v>
      </c>
      <c r="E2">
        <f>C2*D2</f>
        <v>174</v>
      </c>
      <c r="G2" s="15" t="s">
        <v>23</v>
      </c>
      <c r="H2" s="27"/>
      <c r="I2" s="28"/>
    </row>
    <row r="3" spans="1:9" x14ac:dyDescent="0.25">
      <c r="A3" t="s">
        <v>17</v>
      </c>
      <c r="B3" t="s">
        <v>18</v>
      </c>
      <c r="C3">
        <v>14</v>
      </c>
      <c r="D3">
        <v>10</v>
      </c>
      <c r="E3">
        <f t="shared" ref="E3:E66" si="0">C3*D3</f>
        <v>140</v>
      </c>
      <c r="G3" s="15" t="s">
        <v>30</v>
      </c>
      <c r="H3" s="27"/>
      <c r="I3" s="28"/>
    </row>
    <row r="4" spans="1:9" x14ac:dyDescent="0.25">
      <c r="A4" t="s">
        <v>19</v>
      </c>
      <c r="B4" t="s">
        <v>15</v>
      </c>
      <c r="C4">
        <v>21</v>
      </c>
      <c r="D4">
        <v>12</v>
      </c>
      <c r="E4">
        <f t="shared" si="0"/>
        <v>252</v>
      </c>
      <c r="G4" s="15" t="s">
        <v>44</v>
      </c>
      <c r="H4" s="27"/>
      <c r="I4" s="28"/>
    </row>
    <row r="5" spans="1:9" x14ac:dyDescent="0.25">
      <c r="A5" t="s">
        <v>22</v>
      </c>
      <c r="B5" t="s">
        <v>23</v>
      </c>
      <c r="C5">
        <v>53</v>
      </c>
      <c r="D5">
        <v>40</v>
      </c>
      <c r="E5">
        <f t="shared" si="0"/>
        <v>2120</v>
      </c>
    </row>
    <row r="6" spans="1:9" x14ac:dyDescent="0.25">
      <c r="A6" t="s">
        <v>25</v>
      </c>
      <c r="B6" t="s">
        <v>23</v>
      </c>
      <c r="C6">
        <v>23.25</v>
      </c>
      <c r="D6">
        <v>9</v>
      </c>
      <c r="E6">
        <f t="shared" si="0"/>
        <v>209.25</v>
      </c>
    </row>
    <row r="7" spans="1:9" x14ac:dyDescent="0.25">
      <c r="A7" t="s">
        <v>22</v>
      </c>
      <c r="B7" t="s">
        <v>23</v>
      </c>
      <c r="C7">
        <v>53</v>
      </c>
      <c r="D7">
        <v>35</v>
      </c>
      <c r="E7">
        <f t="shared" si="0"/>
        <v>1855</v>
      </c>
      <c r="H7" s="48" t="s">
        <v>460</v>
      </c>
      <c r="I7" s="48"/>
    </row>
    <row r="8" spans="1:9" x14ac:dyDescent="0.25">
      <c r="A8" t="s">
        <v>29</v>
      </c>
      <c r="B8" t="s">
        <v>30</v>
      </c>
      <c r="C8">
        <v>9.65</v>
      </c>
      <c r="D8">
        <v>10</v>
      </c>
      <c r="E8">
        <f t="shared" si="0"/>
        <v>96.5</v>
      </c>
      <c r="H8" s="48"/>
      <c r="I8" s="48"/>
    </row>
    <row r="9" spans="1:9" x14ac:dyDescent="0.25">
      <c r="A9" t="s">
        <v>31</v>
      </c>
      <c r="B9" t="s">
        <v>32</v>
      </c>
      <c r="C9">
        <v>21.05</v>
      </c>
      <c r="D9">
        <v>15</v>
      </c>
      <c r="E9">
        <f t="shared" si="0"/>
        <v>315.75</v>
      </c>
      <c r="H9" s="48"/>
      <c r="I9" s="48"/>
    </row>
    <row r="10" spans="1:9" x14ac:dyDescent="0.25">
      <c r="A10" t="s">
        <v>34</v>
      </c>
      <c r="B10" t="s">
        <v>18</v>
      </c>
      <c r="C10">
        <v>21</v>
      </c>
      <c r="D10">
        <v>6</v>
      </c>
      <c r="E10">
        <f t="shared" si="0"/>
        <v>126</v>
      </c>
      <c r="H10" s="48"/>
      <c r="I10" s="48"/>
    </row>
    <row r="11" spans="1:9" x14ac:dyDescent="0.25">
      <c r="A11" t="s">
        <v>31</v>
      </c>
      <c r="B11" t="s">
        <v>32</v>
      </c>
      <c r="C11">
        <v>21.05</v>
      </c>
      <c r="D11">
        <v>20</v>
      </c>
      <c r="E11">
        <f t="shared" si="0"/>
        <v>421</v>
      </c>
    </row>
    <row r="12" spans="1:9" x14ac:dyDescent="0.25">
      <c r="A12" t="s">
        <v>36</v>
      </c>
      <c r="B12" t="s">
        <v>18</v>
      </c>
      <c r="C12">
        <v>19.5</v>
      </c>
      <c r="D12">
        <v>15</v>
      </c>
      <c r="E12">
        <f t="shared" si="0"/>
        <v>292.5</v>
      </c>
    </row>
    <row r="13" spans="1:9" x14ac:dyDescent="0.25">
      <c r="A13" t="s">
        <v>39</v>
      </c>
      <c r="B13" t="s">
        <v>15</v>
      </c>
      <c r="C13">
        <v>2.5</v>
      </c>
      <c r="D13">
        <v>25</v>
      </c>
      <c r="E13">
        <f t="shared" si="0"/>
        <v>62.5</v>
      </c>
    </row>
    <row r="14" spans="1:9" x14ac:dyDescent="0.25">
      <c r="A14" t="s">
        <v>40</v>
      </c>
      <c r="B14" t="s">
        <v>15</v>
      </c>
      <c r="C14">
        <v>34</v>
      </c>
      <c r="D14">
        <v>40</v>
      </c>
      <c r="E14">
        <f t="shared" si="0"/>
        <v>1360</v>
      </c>
    </row>
    <row r="15" spans="1:9" x14ac:dyDescent="0.25">
      <c r="A15" t="s">
        <v>41</v>
      </c>
      <c r="B15" t="s">
        <v>42</v>
      </c>
      <c r="C15">
        <v>81</v>
      </c>
      <c r="D15">
        <v>40</v>
      </c>
      <c r="E15">
        <f t="shared" si="0"/>
        <v>3240</v>
      </c>
    </row>
    <row r="16" spans="1:9" x14ac:dyDescent="0.25">
      <c r="A16" t="s">
        <v>43</v>
      </c>
      <c r="B16" t="s">
        <v>44</v>
      </c>
      <c r="C16">
        <v>18</v>
      </c>
      <c r="D16">
        <v>42</v>
      </c>
      <c r="E16">
        <f t="shared" si="0"/>
        <v>756</v>
      </c>
    </row>
    <row r="17" spans="1:5" x14ac:dyDescent="0.25">
      <c r="A17" t="s">
        <v>45</v>
      </c>
      <c r="B17" t="s">
        <v>15</v>
      </c>
      <c r="C17">
        <v>12.5</v>
      </c>
      <c r="D17">
        <v>20</v>
      </c>
      <c r="E17">
        <f t="shared" si="0"/>
        <v>250</v>
      </c>
    </row>
    <row r="18" spans="1:5" x14ac:dyDescent="0.25">
      <c r="A18" t="s">
        <v>46</v>
      </c>
      <c r="B18" t="s">
        <v>42</v>
      </c>
      <c r="C18">
        <v>20</v>
      </c>
      <c r="D18">
        <v>40</v>
      </c>
      <c r="E18">
        <f t="shared" si="0"/>
        <v>800</v>
      </c>
    </row>
    <row r="19" spans="1:5" x14ac:dyDescent="0.25">
      <c r="A19" t="s">
        <v>49</v>
      </c>
      <c r="B19" t="s">
        <v>23</v>
      </c>
      <c r="C19">
        <v>10</v>
      </c>
      <c r="D19">
        <v>21</v>
      </c>
      <c r="E19">
        <f t="shared" si="0"/>
        <v>210</v>
      </c>
    </row>
    <row r="20" spans="1:5" x14ac:dyDescent="0.25">
      <c r="A20" t="s">
        <v>50</v>
      </c>
      <c r="B20" t="s">
        <v>51</v>
      </c>
      <c r="C20">
        <v>24</v>
      </c>
      <c r="D20">
        <v>21</v>
      </c>
      <c r="E20">
        <f t="shared" si="0"/>
        <v>504</v>
      </c>
    </row>
    <row r="21" spans="1:5" x14ac:dyDescent="0.25">
      <c r="A21" t="s">
        <v>52</v>
      </c>
      <c r="B21" t="s">
        <v>44</v>
      </c>
      <c r="C21">
        <v>4.5</v>
      </c>
      <c r="D21">
        <v>15</v>
      </c>
      <c r="E21">
        <f t="shared" si="0"/>
        <v>67.5</v>
      </c>
    </row>
    <row r="22" spans="1:5" x14ac:dyDescent="0.25">
      <c r="A22" t="s">
        <v>54</v>
      </c>
      <c r="B22" t="s">
        <v>44</v>
      </c>
      <c r="C22">
        <v>19</v>
      </c>
      <c r="D22">
        <v>20</v>
      </c>
      <c r="E22">
        <f t="shared" si="0"/>
        <v>380</v>
      </c>
    </row>
    <row r="23" spans="1:5" x14ac:dyDescent="0.25">
      <c r="A23" t="s">
        <v>56</v>
      </c>
      <c r="B23" t="s">
        <v>15</v>
      </c>
      <c r="C23">
        <v>55</v>
      </c>
      <c r="D23">
        <v>30</v>
      </c>
      <c r="E23">
        <f t="shared" si="0"/>
        <v>1650</v>
      </c>
    </row>
    <row r="24" spans="1:5" x14ac:dyDescent="0.25">
      <c r="A24" t="s">
        <v>57</v>
      </c>
      <c r="B24" t="s">
        <v>42</v>
      </c>
      <c r="C24">
        <v>17.45</v>
      </c>
      <c r="D24">
        <v>35</v>
      </c>
      <c r="E24">
        <f t="shared" si="0"/>
        <v>610.75</v>
      </c>
    </row>
    <row r="25" spans="1:5" x14ac:dyDescent="0.25">
      <c r="A25" t="s">
        <v>58</v>
      </c>
      <c r="B25" t="s">
        <v>30</v>
      </c>
      <c r="C25">
        <v>19</v>
      </c>
      <c r="D25">
        <v>25</v>
      </c>
      <c r="E25">
        <f t="shared" si="0"/>
        <v>475</v>
      </c>
    </row>
    <row r="26" spans="1:5" x14ac:dyDescent="0.25">
      <c r="A26" t="s">
        <v>60</v>
      </c>
      <c r="B26" t="s">
        <v>51</v>
      </c>
      <c r="C26">
        <v>32.799999999999997</v>
      </c>
      <c r="D26">
        <v>15</v>
      </c>
      <c r="E26">
        <f t="shared" si="0"/>
        <v>491.99999999999994</v>
      </c>
    </row>
    <row r="27" spans="1:5" x14ac:dyDescent="0.25">
      <c r="A27" t="s">
        <v>61</v>
      </c>
      <c r="B27" t="s">
        <v>32</v>
      </c>
      <c r="C27">
        <v>13</v>
      </c>
      <c r="D27">
        <v>12</v>
      </c>
      <c r="E27">
        <f t="shared" si="0"/>
        <v>156</v>
      </c>
    </row>
    <row r="28" spans="1:5" x14ac:dyDescent="0.25">
      <c r="A28" t="s">
        <v>64</v>
      </c>
      <c r="B28" t="s">
        <v>42</v>
      </c>
      <c r="C28">
        <v>43.9</v>
      </c>
      <c r="D28">
        <v>25</v>
      </c>
      <c r="E28">
        <f t="shared" si="0"/>
        <v>1097.5</v>
      </c>
    </row>
    <row r="29" spans="1:5" x14ac:dyDescent="0.25">
      <c r="A29" t="s">
        <v>43</v>
      </c>
      <c r="B29" t="s">
        <v>44</v>
      </c>
      <c r="C29">
        <v>18</v>
      </c>
      <c r="D29">
        <v>6</v>
      </c>
      <c r="E29">
        <f t="shared" si="0"/>
        <v>108</v>
      </c>
    </row>
    <row r="30" spans="1:5" x14ac:dyDescent="0.25">
      <c r="A30" t="s">
        <v>61</v>
      </c>
      <c r="B30" t="s">
        <v>32</v>
      </c>
      <c r="C30">
        <v>13</v>
      </c>
      <c r="D30">
        <v>15</v>
      </c>
      <c r="E30">
        <f t="shared" si="0"/>
        <v>195</v>
      </c>
    </row>
    <row r="31" spans="1:5" x14ac:dyDescent="0.25">
      <c r="A31" t="s">
        <v>67</v>
      </c>
      <c r="B31" t="s">
        <v>32</v>
      </c>
      <c r="C31">
        <v>21.35</v>
      </c>
      <c r="D31">
        <v>65</v>
      </c>
      <c r="E31">
        <f t="shared" si="0"/>
        <v>1387.75</v>
      </c>
    </row>
    <row r="32" spans="1:5" x14ac:dyDescent="0.25">
      <c r="A32" t="s">
        <v>54</v>
      </c>
      <c r="B32" t="s">
        <v>44</v>
      </c>
      <c r="C32">
        <v>19</v>
      </c>
      <c r="D32">
        <v>50</v>
      </c>
      <c r="E32">
        <f t="shared" si="0"/>
        <v>950</v>
      </c>
    </row>
    <row r="33" spans="1:5" x14ac:dyDescent="0.25">
      <c r="A33" t="s">
        <v>69</v>
      </c>
      <c r="B33" t="s">
        <v>15</v>
      </c>
      <c r="C33">
        <v>32</v>
      </c>
      <c r="D33">
        <v>6</v>
      </c>
      <c r="E33">
        <f t="shared" si="0"/>
        <v>192</v>
      </c>
    </row>
    <row r="34" spans="1:5" x14ac:dyDescent="0.25">
      <c r="A34" t="s">
        <v>72</v>
      </c>
      <c r="B34" t="s">
        <v>42</v>
      </c>
      <c r="C34">
        <v>10</v>
      </c>
      <c r="D34">
        <v>10</v>
      </c>
      <c r="E34">
        <f t="shared" si="0"/>
        <v>100</v>
      </c>
    </row>
    <row r="35" spans="1:5" x14ac:dyDescent="0.25">
      <c r="A35" t="s">
        <v>73</v>
      </c>
      <c r="B35" t="s">
        <v>30</v>
      </c>
      <c r="C35">
        <v>26</v>
      </c>
      <c r="D35">
        <v>1</v>
      </c>
      <c r="E35">
        <f t="shared" si="0"/>
        <v>26</v>
      </c>
    </row>
    <row r="36" spans="1:5" x14ac:dyDescent="0.25">
      <c r="A36" t="s">
        <v>75</v>
      </c>
      <c r="B36" t="s">
        <v>44</v>
      </c>
      <c r="C36">
        <v>15</v>
      </c>
      <c r="D36">
        <v>21</v>
      </c>
      <c r="E36">
        <f t="shared" si="0"/>
        <v>315</v>
      </c>
    </row>
    <row r="37" spans="1:5" x14ac:dyDescent="0.25">
      <c r="A37" t="s">
        <v>36</v>
      </c>
      <c r="B37" t="s">
        <v>18</v>
      </c>
      <c r="C37">
        <v>19.5</v>
      </c>
      <c r="D37">
        <v>50</v>
      </c>
      <c r="E37">
        <f t="shared" si="0"/>
        <v>975</v>
      </c>
    </row>
    <row r="38" spans="1:5" x14ac:dyDescent="0.25">
      <c r="A38" t="s">
        <v>76</v>
      </c>
      <c r="B38" t="s">
        <v>42</v>
      </c>
      <c r="C38">
        <v>49.3</v>
      </c>
      <c r="D38">
        <v>15</v>
      </c>
      <c r="E38">
        <f t="shared" si="0"/>
        <v>739.5</v>
      </c>
    </row>
    <row r="39" spans="1:5" x14ac:dyDescent="0.25">
      <c r="A39" t="s">
        <v>29</v>
      </c>
      <c r="B39" t="s">
        <v>30</v>
      </c>
      <c r="C39">
        <v>9.65</v>
      </c>
      <c r="D39">
        <v>16</v>
      </c>
      <c r="E39">
        <f t="shared" si="0"/>
        <v>154.4</v>
      </c>
    </row>
    <row r="40" spans="1:5" x14ac:dyDescent="0.25">
      <c r="A40" t="s">
        <v>78</v>
      </c>
      <c r="B40" t="s">
        <v>44</v>
      </c>
      <c r="C40">
        <v>18</v>
      </c>
      <c r="D40">
        <v>20</v>
      </c>
      <c r="E40">
        <f t="shared" si="0"/>
        <v>360</v>
      </c>
    </row>
    <row r="41" spans="1:5" x14ac:dyDescent="0.25">
      <c r="A41" t="s">
        <v>72</v>
      </c>
      <c r="B41" t="s">
        <v>42</v>
      </c>
      <c r="C41">
        <v>10</v>
      </c>
      <c r="D41">
        <v>20</v>
      </c>
      <c r="E41">
        <f t="shared" si="0"/>
        <v>200</v>
      </c>
    </row>
    <row r="42" spans="1:5" x14ac:dyDescent="0.25">
      <c r="A42" t="s">
        <v>67</v>
      </c>
      <c r="B42" t="s">
        <v>32</v>
      </c>
      <c r="C42">
        <v>21.35</v>
      </c>
      <c r="D42">
        <v>12</v>
      </c>
      <c r="E42">
        <f t="shared" si="0"/>
        <v>256.20000000000005</v>
      </c>
    </row>
    <row r="43" spans="1:5" x14ac:dyDescent="0.25">
      <c r="A43" t="s">
        <v>82</v>
      </c>
      <c r="B43" t="s">
        <v>23</v>
      </c>
      <c r="C43">
        <v>30</v>
      </c>
      <c r="D43">
        <v>15</v>
      </c>
      <c r="E43">
        <f t="shared" si="0"/>
        <v>450</v>
      </c>
    </row>
    <row r="44" spans="1:5" x14ac:dyDescent="0.25">
      <c r="A44" t="s">
        <v>83</v>
      </c>
      <c r="B44" t="s">
        <v>18</v>
      </c>
      <c r="C44">
        <v>38</v>
      </c>
      <c r="D44">
        <v>2</v>
      </c>
      <c r="E44">
        <f t="shared" si="0"/>
        <v>76</v>
      </c>
    </row>
    <row r="45" spans="1:5" x14ac:dyDescent="0.25">
      <c r="A45" t="s">
        <v>57</v>
      </c>
      <c r="B45" t="s">
        <v>42</v>
      </c>
      <c r="C45">
        <v>17.45</v>
      </c>
      <c r="D45">
        <v>60</v>
      </c>
      <c r="E45">
        <f t="shared" si="0"/>
        <v>1047</v>
      </c>
    </row>
    <row r="46" spans="1:5" x14ac:dyDescent="0.25">
      <c r="A46" t="s">
        <v>84</v>
      </c>
      <c r="B46" t="s">
        <v>30</v>
      </c>
      <c r="C46">
        <v>25.89</v>
      </c>
      <c r="D46">
        <v>60</v>
      </c>
      <c r="E46">
        <f t="shared" si="0"/>
        <v>1553.4</v>
      </c>
    </row>
    <row r="47" spans="1:5" x14ac:dyDescent="0.25">
      <c r="A47" t="s">
        <v>52</v>
      </c>
      <c r="B47" t="s">
        <v>44</v>
      </c>
      <c r="C47">
        <v>4.5</v>
      </c>
      <c r="D47">
        <v>28</v>
      </c>
      <c r="E47">
        <f t="shared" si="0"/>
        <v>126</v>
      </c>
    </row>
    <row r="48" spans="1:5" x14ac:dyDescent="0.25">
      <c r="A48" t="s">
        <v>49</v>
      </c>
      <c r="B48" t="s">
        <v>23</v>
      </c>
      <c r="C48">
        <v>10</v>
      </c>
      <c r="D48">
        <v>36</v>
      </c>
      <c r="E48">
        <f t="shared" si="0"/>
        <v>360</v>
      </c>
    </row>
    <row r="49" spans="1:5" x14ac:dyDescent="0.25">
      <c r="A49" t="s">
        <v>54</v>
      </c>
      <c r="B49" t="s">
        <v>44</v>
      </c>
      <c r="C49">
        <v>19</v>
      </c>
      <c r="D49">
        <v>35</v>
      </c>
      <c r="E49">
        <f t="shared" si="0"/>
        <v>665</v>
      </c>
    </row>
    <row r="50" spans="1:5" x14ac:dyDescent="0.25">
      <c r="A50" t="s">
        <v>29</v>
      </c>
      <c r="B50" t="s">
        <v>30</v>
      </c>
      <c r="C50">
        <v>9.65</v>
      </c>
      <c r="D50">
        <v>25</v>
      </c>
      <c r="E50">
        <f t="shared" si="0"/>
        <v>241.25</v>
      </c>
    </row>
    <row r="51" spans="1:5" x14ac:dyDescent="0.25">
      <c r="A51" t="s">
        <v>88</v>
      </c>
      <c r="B51" t="s">
        <v>51</v>
      </c>
      <c r="C51">
        <v>39</v>
      </c>
      <c r="D51">
        <v>30</v>
      </c>
      <c r="E51">
        <f t="shared" si="0"/>
        <v>1170</v>
      </c>
    </row>
    <row r="52" spans="1:5" x14ac:dyDescent="0.25">
      <c r="A52" t="s">
        <v>75</v>
      </c>
      <c r="B52" t="s">
        <v>44</v>
      </c>
      <c r="C52">
        <v>15</v>
      </c>
      <c r="D52">
        <v>20</v>
      </c>
      <c r="E52">
        <f t="shared" si="0"/>
        <v>300</v>
      </c>
    </row>
    <row r="53" spans="1:5" x14ac:dyDescent="0.25">
      <c r="A53" t="s">
        <v>92</v>
      </c>
      <c r="B53" t="s">
        <v>15</v>
      </c>
      <c r="C53">
        <v>38</v>
      </c>
      <c r="D53">
        <v>12</v>
      </c>
      <c r="E53">
        <f t="shared" si="0"/>
        <v>456</v>
      </c>
    </row>
    <row r="54" spans="1:5" x14ac:dyDescent="0.25">
      <c r="A54" t="s">
        <v>94</v>
      </c>
      <c r="B54" t="s">
        <v>44</v>
      </c>
      <c r="C54">
        <v>18</v>
      </c>
      <c r="D54">
        <v>15</v>
      </c>
      <c r="E54">
        <f t="shared" si="0"/>
        <v>270</v>
      </c>
    </row>
    <row r="55" spans="1:5" x14ac:dyDescent="0.25">
      <c r="A55" t="s">
        <v>95</v>
      </c>
      <c r="B55" t="s">
        <v>30</v>
      </c>
      <c r="C55">
        <v>18.399999999999999</v>
      </c>
      <c r="D55">
        <v>50</v>
      </c>
      <c r="E55">
        <f t="shared" si="0"/>
        <v>919.99999999999989</v>
      </c>
    </row>
    <row r="56" spans="1:5" x14ac:dyDescent="0.25">
      <c r="A56" t="s">
        <v>56</v>
      </c>
      <c r="B56" t="s">
        <v>15</v>
      </c>
      <c r="C56">
        <v>55</v>
      </c>
      <c r="D56">
        <v>70</v>
      </c>
      <c r="E56">
        <f t="shared" si="0"/>
        <v>3850</v>
      </c>
    </row>
    <row r="57" spans="1:5" x14ac:dyDescent="0.25">
      <c r="A57" t="s">
        <v>14</v>
      </c>
      <c r="B57" t="s">
        <v>15</v>
      </c>
      <c r="C57">
        <v>34.799999999999997</v>
      </c>
      <c r="D57">
        <v>4</v>
      </c>
      <c r="E57">
        <f t="shared" si="0"/>
        <v>139.19999999999999</v>
      </c>
    </row>
    <row r="58" spans="1:5" x14ac:dyDescent="0.25">
      <c r="A58" t="s">
        <v>97</v>
      </c>
      <c r="B58" t="s">
        <v>51</v>
      </c>
      <c r="C58">
        <v>123.79</v>
      </c>
      <c r="D58">
        <v>10</v>
      </c>
      <c r="E58">
        <f t="shared" si="0"/>
        <v>1237.9000000000001</v>
      </c>
    </row>
    <row r="59" spans="1:5" x14ac:dyDescent="0.25">
      <c r="A59" t="s">
        <v>14</v>
      </c>
      <c r="B59" t="s">
        <v>15</v>
      </c>
      <c r="C59">
        <v>34.799999999999997</v>
      </c>
      <c r="D59">
        <v>20</v>
      </c>
      <c r="E59">
        <f t="shared" si="0"/>
        <v>696</v>
      </c>
    </row>
    <row r="60" spans="1:5" x14ac:dyDescent="0.25">
      <c r="A60" t="s">
        <v>39</v>
      </c>
      <c r="B60" t="s">
        <v>15</v>
      </c>
      <c r="C60">
        <v>2.5</v>
      </c>
      <c r="D60">
        <v>60</v>
      </c>
      <c r="E60">
        <f t="shared" si="0"/>
        <v>150</v>
      </c>
    </row>
    <row r="61" spans="1:5" x14ac:dyDescent="0.25">
      <c r="A61" t="s">
        <v>58</v>
      </c>
      <c r="B61" t="s">
        <v>30</v>
      </c>
      <c r="C61">
        <v>19</v>
      </c>
      <c r="D61">
        <v>30</v>
      </c>
      <c r="E61">
        <f t="shared" si="0"/>
        <v>570</v>
      </c>
    </row>
    <row r="62" spans="1:5" x14ac:dyDescent="0.25">
      <c r="A62" t="s">
        <v>99</v>
      </c>
      <c r="B62" t="s">
        <v>44</v>
      </c>
      <c r="C62">
        <v>46</v>
      </c>
      <c r="D62">
        <v>25</v>
      </c>
      <c r="E62">
        <f t="shared" si="0"/>
        <v>1150</v>
      </c>
    </row>
    <row r="63" spans="1:5" x14ac:dyDescent="0.25">
      <c r="A63" t="s">
        <v>39</v>
      </c>
      <c r="B63" t="s">
        <v>15</v>
      </c>
      <c r="C63">
        <v>2.5</v>
      </c>
      <c r="D63">
        <v>24</v>
      </c>
      <c r="E63">
        <f t="shared" si="0"/>
        <v>60</v>
      </c>
    </row>
    <row r="64" spans="1:5" x14ac:dyDescent="0.25">
      <c r="A64" t="s">
        <v>45</v>
      </c>
      <c r="B64" t="s">
        <v>15</v>
      </c>
      <c r="C64">
        <v>12.5</v>
      </c>
      <c r="D64">
        <v>40</v>
      </c>
      <c r="E64">
        <f t="shared" si="0"/>
        <v>500</v>
      </c>
    </row>
    <row r="65" spans="1:5" x14ac:dyDescent="0.25">
      <c r="A65" t="s">
        <v>41</v>
      </c>
      <c r="B65" t="s">
        <v>42</v>
      </c>
      <c r="C65">
        <v>81</v>
      </c>
      <c r="D65">
        <v>6</v>
      </c>
      <c r="E65">
        <f t="shared" si="0"/>
        <v>486</v>
      </c>
    </row>
    <row r="66" spans="1:5" x14ac:dyDescent="0.25">
      <c r="A66" t="s">
        <v>14</v>
      </c>
      <c r="B66" t="s">
        <v>15</v>
      </c>
      <c r="C66">
        <v>34.799999999999997</v>
      </c>
      <c r="D66">
        <v>24</v>
      </c>
      <c r="E66">
        <f t="shared" si="0"/>
        <v>835.19999999999993</v>
      </c>
    </row>
    <row r="67" spans="1:5" x14ac:dyDescent="0.25">
      <c r="A67" t="s">
        <v>95</v>
      </c>
      <c r="B67" t="s">
        <v>30</v>
      </c>
      <c r="C67">
        <v>18.399999999999999</v>
      </c>
      <c r="D67">
        <v>60</v>
      </c>
      <c r="E67">
        <f t="shared" ref="E67:E130" si="1">C67*D67</f>
        <v>1104</v>
      </c>
    </row>
    <row r="68" spans="1:5" x14ac:dyDescent="0.25">
      <c r="A68" t="s">
        <v>39</v>
      </c>
      <c r="B68" t="s">
        <v>15</v>
      </c>
      <c r="C68">
        <v>2.5</v>
      </c>
      <c r="D68">
        <v>20</v>
      </c>
      <c r="E68">
        <f t="shared" si="1"/>
        <v>50</v>
      </c>
    </row>
    <row r="69" spans="1:5" x14ac:dyDescent="0.25">
      <c r="A69" t="s">
        <v>45</v>
      </c>
      <c r="B69" t="s">
        <v>15</v>
      </c>
      <c r="C69">
        <v>12.5</v>
      </c>
      <c r="D69">
        <v>15</v>
      </c>
      <c r="E69">
        <f t="shared" si="1"/>
        <v>187.5</v>
      </c>
    </row>
    <row r="70" spans="1:5" x14ac:dyDescent="0.25">
      <c r="A70" t="s">
        <v>102</v>
      </c>
      <c r="B70" t="s">
        <v>30</v>
      </c>
      <c r="C70">
        <v>31</v>
      </c>
      <c r="D70">
        <v>24</v>
      </c>
      <c r="E70">
        <f t="shared" si="1"/>
        <v>744</v>
      </c>
    </row>
    <row r="71" spans="1:5" x14ac:dyDescent="0.25">
      <c r="A71" t="s">
        <v>94</v>
      </c>
      <c r="B71" t="s">
        <v>44</v>
      </c>
      <c r="C71">
        <v>18</v>
      </c>
      <c r="D71">
        <v>33</v>
      </c>
      <c r="E71">
        <f t="shared" si="1"/>
        <v>594</v>
      </c>
    </row>
    <row r="72" spans="1:5" x14ac:dyDescent="0.25">
      <c r="A72" t="s">
        <v>103</v>
      </c>
      <c r="B72" t="s">
        <v>15</v>
      </c>
      <c r="C72">
        <v>21.5</v>
      </c>
      <c r="D72">
        <v>20</v>
      </c>
      <c r="E72">
        <f t="shared" si="1"/>
        <v>430</v>
      </c>
    </row>
    <row r="73" spans="1:5" x14ac:dyDescent="0.25">
      <c r="A73" t="s">
        <v>14</v>
      </c>
      <c r="B73" t="s">
        <v>15</v>
      </c>
      <c r="C73">
        <v>34.799999999999997</v>
      </c>
      <c r="D73">
        <v>7</v>
      </c>
      <c r="E73">
        <f t="shared" si="1"/>
        <v>243.59999999999997</v>
      </c>
    </row>
    <row r="74" spans="1:5" x14ac:dyDescent="0.25">
      <c r="A74" t="s">
        <v>52</v>
      </c>
      <c r="B74" t="s">
        <v>44</v>
      </c>
      <c r="C74">
        <v>4.5</v>
      </c>
      <c r="D74">
        <v>12</v>
      </c>
      <c r="E74">
        <f t="shared" si="1"/>
        <v>54</v>
      </c>
    </row>
    <row r="75" spans="1:5" x14ac:dyDescent="0.25">
      <c r="A75" t="s">
        <v>56</v>
      </c>
      <c r="B75" t="s">
        <v>15</v>
      </c>
      <c r="C75">
        <v>55</v>
      </c>
      <c r="D75">
        <v>6</v>
      </c>
      <c r="E75">
        <f t="shared" si="1"/>
        <v>330</v>
      </c>
    </row>
    <row r="76" spans="1:5" x14ac:dyDescent="0.25">
      <c r="A76" t="s">
        <v>102</v>
      </c>
      <c r="B76" t="s">
        <v>30</v>
      </c>
      <c r="C76">
        <v>31</v>
      </c>
      <c r="D76">
        <v>15</v>
      </c>
      <c r="E76">
        <f t="shared" si="1"/>
        <v>465</v>
      </c>
    </row>
    <row r="77" spans="1:5" x14ac:dyDescent="0.25">
      <c r="A77" t="s">
        <v>107</v>
      </c>
      <c r="B77" t="s">
        <v>30</v>
      </c>
      <c r="C77">
        <v>6</v>
      </c>
      <c r="D77">
        <v>10</v>
      </c>
      <c r="E77">
        <f t="shared" si="1"/>
        <v>60</v>
      </c>
    </row>
    <row r="78" spans="1:5" x14ac:dyDescent="0.25">
      <c r="A78" t="s">
        <v>109</v>
      </c>
      <c r="B78" t="s">
        <v>23</v>
      </c>
      <c r="C78">
        <v>45.6</v>
      </c>
      <c r="D78">
        <v>20</v>
      </c>
      <c r="E78">
        <f t="shared" si="1"/>
        <v>912</v>
      </c>
    </row>
    <row r="79" spans="1:5" x14ac:dyDescent="0.25">
      <c r="A79" t="s">
        <v>76</v>
      </c>
      <c r="B79" t="s">
        <v>42</v>
      </c>
      <c r="C79">
        <v>49.3</v>
      </c>
      <c r="D79">
        <v>12</v>
      </c>
      <c r="E79">
        <f t="shared" si="1"/>
        <v>591.59999999999991</v>
      </c>
    </row>
    <row r="80" spans="1:5" x14ac:dyDescent="0.25">
      <c r="A80" t="s">
        <v>56</v>
      </c>
      <c r="B80" t="s">
        <v>15</v>
      </c>
      <c r="C80">
        <v>55</v>
      </c>
      <c r="D80">
        <v>15</v>
      </c>
      <c r="E80">
        <f t="shared" si="1"/>
        <v>825</v>
      </c>
    </row>
    <row r="81" spans="1:5" x14ac:dyDescent="0.25">
      <c r="A81" t="s">
        <v>111</v>
      </c>
      <c r="B81" t="s">
        <v>30</v>
      </c>
      <c r="C81">
        <v>15</v>
      </c>
      <c r="D81">
        <v>25</v>
      </c>
      <c r="E81">
        <f t="shared" si="1"/>
        <v>375</v>
      </c>
    </row>
    <row r="82" spans="1:5" x14ac:dyDescent="0.25">
      <c r="A82" t="s">
        <v>112</v>
      </c>
      <c r="B82" t="s">
        <v>32</v>
      </c>
      <c r="C82">
        <v>19.45</v>
      </c>
      <c r="D82">
        <v>16</v>
      </c>
      <c r="E82">
        <f t="shared" si="1"/>
        <v>311.2</v>
      </c>
    </row>
    <row r="83" spans="1:5" x14ac:dyDescent="0.25">
      <c r="A83" t="s">
        <v>113</v>
      </c>
      <c r="B83" t="s">
        <v>32</v>
      </c>
      <c r="C83">
        <v>43.9</v>
      </c>
      <c r="D83">
        <v>8</v>
      </c>
      <c r="E83">
        <f t="shared" si="1"/>
        <v>351.2</v>
      </c>
    </row>
    <row r="84" spans="1:5" x14ac:dyDescent="0.25">
      <c r="A84" t="s">
        <v>88</v>
      </c>
      <c r="B84" t="s">
        <v>51</v>
      </c>
      <c r="C84">
        <v>39</v>
      </c>
      <c r="D84">
        <v>15</v>
      </c>
      <c r="E84">
        <f t="shared" si="1"/>
        <v>585</v>
      </c>
    </row>
    <row r="85" spans="1:5" x14ac:dyDescent="0.25">
      <c r="A85" t="s">
        <v>50</v>
      </c>
      <c r="B85" t="s">
        <v>51</v>
      </c>
      <c r="C85">
        <v>24</v>
      </c>
      <c r="D85">
        <v>20</v>
      </c>
      <c r="E85">
        <f t="shared" si="1"/>
        <v>480</v>
      </c>
    </row>
    <row r="86" spans="1:5" x14ac:dyDescent="0.25">
      <c r="A86" t="s">
        <v>115</v>
      </c>
      <c r="B86" t="s">
        <v>44</v>
      </c>
      <c r="C86">
        <v>7.75</v>
      </c>
      <c r="D86">
        <v>30</v>
      </c>
      <c r="E86">
        <f t="shared" si="1"/>
        <v>232.5</v>
      </c>
    </row>
    <row r="87" spans="1:5" x14ac:dyDescent="0.25">
      <c r="A87" t="s">
        <v>52</v>
      </c>
      <c r="B87" t="s">
        <v>44</v>
      </c>
      <c r="C87">
        <v>4.5</v>
      </c>
      <c r="D87">
        <v>12</v>
      </c>
      <c r="E87">
        <f t="shared" si="1"/>
        <v>54</v>
      </c>
    </row>
    <row r="88" spans="1:5" x14ac:dyDescent="0.25">
      <c r="A88" t="s">
        <v>52</v>
      </c>
      <c r="B88" t="s">
        <v>44</v>
      </c>
      <c r="C88">
        <v>4.5</v>
      </c>
      <c r="D88">
        <v>6</v>
      </c>
      <c r="E88">
        <f t="shared" si="1"/>
        <v>27</v>
      </c>
    </row>
    <row r="89" spans="1:5" x14ac:dyDescent="0.25">
      <c r="A89" t="s">
        <v>78</v>
      </c>
      <c r="B89" t="s">
        <v>44</v>
      </c>
      <c r="C89">
        <v>18</v>
      </c>
      <c r="D89">
        <v>4</v>
      </c>
      <c r="E89">
        <f t="shared" si="1"/>
        <v>72</v>
      </c>
    </row>
    <row r="90" spans="1:5" x14ac:dyDescent="0.25">
      <c r="A90" t="s">
        <v>118</v>
      </c>
      <c r="B90" t="s">
        <v>42</v>
      </c>
      <c r="C90">
        <v>9.1999999999999993</v>
      </c>
      <c r="D90">
        <v>1</v>
      </c>
      <c r="E90">
        <f t="shared" si="1"/>
        <v>9.1999999999999993</v>
      </c>
    </row>
    <row r="91" spans="1:5" x14ac:dyDescent="0.25">
      <c r="A91" t="s">
        <v>36</v>
      </c>
      <c r="B91" t="s">
        <v>18</v>
      </c>
      <c r="C91">
        <v>19.5</v>
      </c>
      <c r="D91">
        <v>2</v>
      </c>
      <c r="E91">
        <f t="shared" si="1"/>
        <v>39</v>
      </c>
    </row>
    <row r="92" spans="1:5" x14ac:dyDescent="0.25">
      <c r="A92" t="s">
        <v>84</v>
      </c>
      <c r="B92" t="s">
        <v>30</v>
      </c>
      <c r="C92">
        <v>25.89</v>
      </c>
      <c r="D92">
        <v>6</v>
      </c>
      <c r="E92">
        <f t="shared" si="1"/>
        <v>155.34</v>
      </c>
    </row>
    <row r="93" spans="1:5" x14ac:dyDescent="0.25">
      <c r="A93" t="s">
        <v>118</v>
      </c>
      <c r="B93" t="s">
        <v>42</v>
      </c>
      <c r="C93">
        <v>9.1999999999999993</v>
      </c>
      <c r="D93">
        <v>18</v>
      </c>
      <c r="E93">
        <f t="shared" si="1"/>
        <v>165.6</v>
      </c>
    </row>
    <row r="94" spans="1:5" x14ac:dyDescent="0.25">
      <c r="A94" t="s">
        <v>40</v>
      </c>
      <c r="B94" t="s">
        <v>15</v>
      </c>
      <c r="C94">
        <v>34</v>
      </c>
      <c r="D94">
        <v>35</v>
      </c>
      <c r="E94">
        <f t="shared" si="1"/>
        <v>1190</v>
      </c>
    </row>
    <row r="95" spans="1:5" x14ac:dyDescent="0.25">
      <c r="A95" t="s">
        <v>120</v>
      </c>
      <c r="B95" t="s">
        <v>32</v>
      </c>
      <c r="C95">
        <v>15.5</v>
      </c>
      <c r="D95">
        <v>20</v>
      </c>
      <c r="E95">
        <f t="shared" si="1"/>
        <v>310</v>
      </c>
    </row>
    <row r="96" spans="1:5" x14ac:dyDescent="0.25">
      <c r="A96" t="s">
        <v>14</v>
      </c>
      <c r="B96" t="s">
        <v>15</v>
      </c>
      <c r="C96">
        <v>34.799999999999997</v>
      </c>
      <c r="D96">
        <v>3</v>
      </c>
      <c r="E96">
        <f t="shared" si="1"/>
        <v>104.39999999999999</v>
      </c>
    </row>
    <row r="97" spans="1:5" x14ac:dyDescent="0.25">
      <c r="A97" t="s">
        <v>121</v>
      </c>
      <c r="B97" t="s">
        <v>44</v>
      </c>
      <c r="C97">
        <v>14</v>
      </c>
      <c r="D97">
        <v>5</v>
      </c>
      <c r="E97">
        <f t="shared" si="1"/>
        <v>70</v>
      </c>
    </row>
    <row r="98" spans="1:5" x14ac:dyDescent="0.25">
      <c r="A98" t="s">
        <v>112</v>
      </c>
      <c r="B98" t="s">
        <v>32</v>
      </c>
      <c r="C98">
        <v>19.45</v>
      </c>
      <c r="D98">
        <v>21</v>
      </c>
      <c r="E98">
        <f t="shared" si="1"/>
        <v>408.45</v>
      </c>
    </row>
    <row r="99" spans="1:5" x14ac:dyDescent="0.25">
      <c r="A99" t="s">
        <v>40</v>
      </c>
      <c r="B99" t="s">
        <v>15</v>
      </c>
      <c r="C99">
        <v>34</v>
      </c>
      <c r="D99">
        <v>20</v>
      </c>
      <c r="E99">
        <f t="shared" si="1"/>
        <v>680</v>
      </c>
    </row>
    <row r="100" spans="1:5" x14ac:dyDescent="0.25">
      <c r="A100" t="s">
        <v>64</v>
      </c>
      <c r="B100" t="s">
        <v>42</v>
      </c>
      <c r="C100">
        <v>43.9</v>
      </c>
      <c r="D100">
        <v>15</v>
      </c>
      <c r="E100">
        <f t="shared" si="1"/>
        <v>658.5</v>
      </c>
    </row>
    <row r="101" spans="1:5" x14ac:dyDescent="0.25">
      <c r="A101" t="s">
        <v>122</v>
      </c>
      <c r="B101" t="s">
        <v>44</v>
      </c>
      <c r="C101">
        <v>18</v>
      </c>
      <c r="D101">
        <v>45</v>
      </c>
      <c r="E101">
        <f t="shared" si="1"/>
        <v>810</v>
      </c>
    </row>
    <row r="102" spans="1:5" x14ac:dyDescent="0.25">
      <c r="A102" t="s">
        <v>95</v>
      </c>
      <c r="B102" t="s">
        <v>30</v>
      </c>
      <c r="C102">
        <v>18.399999999999999</v>
      </c>
      <c r="D102">
        <v>40</v>
      </c>
      <c r="E102">
        <f t="shared" si="1"/>
        <v>736</v>
      </c>
    </row>
    <row r="103" spans="1:5" x14ac:dyDescent="0.25">
      <c r="A103" t="s">
        <v>60</v>
      </c>
      <c r="B103" t="s">
        <v>51</v>
      </c>
      <c r="C103">
        <v>32.799999999999997</v>
      </c>
      <c r="D103">
        <v>36</v>
      </c>
      <c r="E103">
        <f t="shared" si="1"/>
        <v>1180.8</v>
      </c>
    </row>
    <row r="104" spans="1:5" x14ac:dyDescent="0.25">
      <c r="A104" t="s">
        <v>76</v>
      </c>
      <c r="B104" t="s">
        <v>42</v>
      </c>
      <c r="C104">
        <v>49.3</v>
      </c>
      <c r="D104">
        <v>40</v>
      </c>
      <c r="E104">
        <f t="shared" si="1"/>
        <v>1972</v>
      </c>
    </row>
    <row r="105" spans="1:5" x14ac:dyDescent="0.25">
      <c r="A105" t="s">
        <v>78</v>
      </c>
      <c r="B105" t="s">
        <v>44</v>
      </c>
      <c r="C105">
        <v>18</v>
      </c>
      <c r="D105">
        <v>100</v>
      </c>
      <c r="E105">
        <f t="shared" si="1"/>
        <v>1800</v>
      </c>
    </row>
    <row r="106" spans="1:5" x14ac:dyDescent="0.25">
      <c r="A106" t="s">
        <v>124</v>
      </c>
      <c r="B106" t="s">
        <v>30</v>
      </c>
      <c r="C106">
        <v>12</v>
      </c>
      <c r="D106">
        <v>15</v>
      </c>
      <c r="E106">
        <f t="shared" si="1"/>
        <v>180</v>
      </c>
    </row>
    <row r="107" spans="1:5" x14ac:dyDescent="0.25">
      <c r="A107" t="s">
        <v>57</v>
      </c>
      <c r="B107" t="s">
        <v>42</v>
      </c>
      <c r="C107">
        <v>17.45</v>
      </c>
      <c r="D107">
        <v>40</v>
      </c>
      <c r="E107">
        <f t="shared" si="1"/>
        <v>698</v>
      </c>
    </row>
    <row r="108" spans="1:5" x14ac:dyDescent="0.25">
      <c r="A108" t="s">
        <v>125</v>
      </c>
      <c r="B108" t="s">
        <v>44</v>
      </c>
      <c r="C108">
        <v>14</v>
      </c>
      <c r="D108">
        <v>20</v>
      </c>
      <c r="E108">
        <f t="shared" si="1"/>
        <v>280</v>
      </c>
    </row>
    <row r="109" spans="1:5" x14ac:dyDescent="0.25">
      <c r="A109" t="s">
        <v>127</v>
      </c>
      <c r="B109" t="s">
        <v>42</v>
      </c>
      <c r="C109">
        <v>12.5</v>
      </c>
      <c r="D109">
        <v>3</v>
      </c>
      <c r="E109">
        <f t="shared" si="1"/>
        <v>37.5</v>
      </c>
    </row>
    <row r="110" spans="1:5" x14ac:dyDescent="0.25">
      <c r="A110" t="s">
        <v>128</v>
      </c>
      <c r="B110" t="s">
        <v>51</v>
      </c>
      <c r="C110">
        <v>7.45</v>
      </c>
      <c r="D110">
        <v>10</v>
      </c>
      <c r="E110">
        <f t="shared" si="1"/>
        <v>74.5</v>
      </c>
    </row>
    <row r="111" spans="1:5" x14ac:dyDescent="0.25">
      <c r="A111" t="s">
        <v>131</v>
      </c>
      <c r="B111" t="s">
        <v>32</v>
      </c>
      <c r="C111">
        <v>10</v>
      </c>
      <c r="D111">
        <v>30</v>
      </c>
      <c r="E111">
        <f t="shared" si="1"/>
        <v>300</v>
      </c>
    </row>
    <row r="112" spans="1:5" x14ac:dyDescent="0.25">
      <c r="A112" t="s">
        <v>133</v>
      </c>
      <c r="B112" t="s">
        <v>18</v>
      </c>
      <c r="C112">
        <v>33.25</v>
      </c>
      <c r="D112">
        <v>9</v>
      </c>
      <c r="E112">
        <f t="shared" si="1"/>
        <v>299.25</v>
      </c>
    </row>
    <row r="113" spans="1:5" x14ac:dyDescent="0.25">
      <c r="A113" t="s">
        <v>61</v>
      </c>
      <c r="B113" t="s">
        <v>32</v>
      </c>
      <c r="C113">
        <v>13</v>
      </c>
      <c r="D113">
        <v>10</v>
      </c>
      <c r="E113">
        <f t="shared" si="1"/>
        <v>130</v>
      </c>
    </row>
    <row r="114" spans="1:5" x14ac:dyDescent="0.25">
      <c r="A114" t="s">
        <v>97</v>
      </c>
      <c r="B114" t="s">
        <v>51</v>
      </c>
      <c r="C114">
        <v>123.79</v>
      </c>
      <c r="D114">
        <v>15</v>
      </c>
      <c r="E114">
        <f t="shared" si="1"/>
        <v>1856.8500000000001</v>
      </c>
    </row>
    <row r="115" spans="1:5" x14ac:dyDescent="0.25">
      <c r="A115" t="s">
        <v>46</v>
      </c>
      <c r="B115" t="s">
        <v>42</v>
      </c>
      <c r="C115">
        <v>20</v>
      </c>
      <c r="D115">
        <v>15</v>
      </c>
      <c r="E115">
        <f t="shared" si="1"/>
        <v>300</v>
      </c>
    </row>
    <row r="116" spans="1:5" x14ac:dyDescent="0.25">
      <c r="A116" t="s">
        <v>67</v>
      </c>
      <c r="B116" t="s">
        <v>32</v>
      </c>
      <c r="C116">
        <v>21.35</v>
      </c>
      <c r="D116">
        <v>20</v>
      </c>
      <c r="E116">
        <f t="shared" si="1"/>
        <v>427</v>
      </c>
    </row>
    <row r="117" spans="1:5" x14ac:dyDescent="0.25">
      <c r="A117" t="s">
        <v>112</v>
      </c>
      <c r="B117" t="s">
        <v>32</v>
      </c>
      <c r="C117">
        <v>19.45</v>
      </c>
      <c r="D117">
        <v>24</v>
      </c>
      <c r="E117">
        <f t="shared" si="1"/>
        <v>466.79999999999995</v>
      </c>
    </row>
    <row r="118" spans="1:5" x14ac:dyDescent="0.25">
      <c r="A118" t="s">
        <v>107</v>
      </c>
      <c r="B118" t="s">
        <v>30</v>
      </c>
      <c r="C118">
        <v>6</v>
      </c>
      <c r="D118">
        <v>20</v>
      </c>
      <c r="E118">
        <f t="shared" si="1"/>
        <v>120</v>
      </c>
    </row>
    <row r="119" spans="1:5" x14ac:dyDescent="0.25">
      <c r="A119" t="s">
        <v>22</v>
      </c>
      <c r="B119" t="s">
        <v>23</v>
      </c>
      <c r="C119">
        <v>53</v>
      </c>
      <c r="D119">
        <v>2</v>
      </c>
      <c r="E119">
        <f t="shared" si="1"/>
        <v>106</v>
      </c>
    </row>
    <row r="120" spans="1:5" x14ac:dyDescent="0.25">
      <c r="A120" t="s">
        <v>41</v>
      </c>
      <c r="B120" t="s">
        <v>42</v>
      </c>
      <c r="C120">
        <v>81</v>
      </c>
      <c r="D120">
        <v>20</v>
      </c>
      <c r="E120">
        <f t="shared" si="1"/>
        <v>1620</v>
      </c>
    </row>
    <row r="121" spans="1:5" x14ac:dyDescent="0.25">
      <c r="A121" t="s">
        <v>136</v>
      </c>
      <c r="B121" t="s">
        <v>30</v>
      </c>
      <c r="C121">
        <v>62.5</v>
      </c>
      <c r="D121">
        <v>12</v>
      </c>
      <c r="E121">
        <f t="shared" si="1"/>
        <v>750</v>
      </c>
    </row>
    <row r="122" spans="1:5" x14ac:dyDescent="0.25">
      <c r="A122" t="s">
        <v>115</v>
      </c>
      <c r="B122" t="s">
        <v>44</v>
      </c>
      <c r="C122">
        <v>7.75</v>
      </c>
      <c r="D122">
        <v>6</v>
      </c>
      <c r="E122">
        <f t="shared" si="1"/>
        <v>46.5</v>
      </c>
    </row>
    <row r="123" spans="1:5" x14ac:dyDescent="0.25">
      <c r="A123" t="s">
        <v>52</v>
      </c>
      <c r="B123" t="s">
        <v>44</v>
      </c>
      <c r="C123">
        <v>4.5</v>
      </c>
      <c r="D123">
        <v>10</v>
      </c>
      <c r="E123">
        <f t="shared" si="1"/>
        <v>45</v>
      </c>
    </row>
    <row r="124" spans="1:5" x14ac:dyDescent="0.25">
      <c r="A124" t="s">
        <v>113</v>
      </c>
      <c r="B124" t="s">
        <v>32</v>
      </c>
      <c r="C124">
        <v>43.9</v>
      </c>
      <c r="D124">
        <v>5</v>
      </c>
      <c r="E124">
        <f t="shared" si="1"/>
        <v>219.5</v>
      </c>
    </row>
    <row r="125" spans="1:5" x14ac:dyDescent="0.25">
      <c r="A125" t="s">
        <v>40</v>
      </c>
      <c r="B125" t="s">
        <v>15</v>
      </c>
      <c r="C125">
        <v>34</v>
      </c>
      <c r="D125">
        <v>21</v>
      </c>
      <c r="E125">
        <f t="shared" si="1"/>
        <v>714</v>
      </c>
    </row>
    <row r="126" spans="1:5" x14ac:dyDescent="0.25">
      <c r="A126" t="s">
        <v>115</v>
      </c>
      <c r="B126" t="s">
        <v>44</v>
      </c>
      <c r="C126">
        <v>7.75</v>
      </c>
      <c r="D126">
        <v>6</v>
      </c>
      <c r="E126">
        <f t="shared" si="1"/>
        <v>46.5</v>
      </c>
    </row>
    <row r="127" spans="1:5" x14ac:dyDescent="0.25">
      <c r="A127" t="s">
        <v>122</v>
      </c>
      <c r="B127" t="s">
        <v>44</v>
      </c>
      <c r="C127">
        <v>18</v>
      </c>
      <c r="D127">
        <v>18</v>
      </c>
      <c r="E127">
        <f t="shared" si="1"/>
        <v>324</v>
      </c>
    </row>
    <row r="128" spans="1:5" x14ac:dyDescent="0.25">
      <c r="A128" t="s">
        <v>99</v>
      </c>
      <c r="B128" t="s">
        <v>44</v>
      </c>
      <c r="C128">
        <v>46</v>
      </c>
      <c r="D128">
        <v>15</v>
      </c>
      <c r="E128">
        <f t="shared" si="1"/>
        <v>690</v>
      </c>
    </row>
    <row r="129" spans="1:5" x14ac:dyDescent="0.25">
      <c r="A129" t="s">
        <v>88</v>
      </c>
      <c r="B129" t="s">
        <v>51</v>
      </c>
      <c r="C129">
        <v>39</v>
      </c>
      <c r="D129">
        <v>15</v>
      </c>
      <c r="E129">
        <f t="shared" si="1"/>
        <v>585</v>
      </c>
    </row>
    <row r="130" spans="1:5" x14ac:dyDescent="0.25">
      <c r="A130" t="s">
        <v>83</v>
      </c>
      <c r="B130" t="s">
        <v>18</v>
      </c>
      <c r="C130">
        <v>38</v>
      </c>
      <c r="D130">
        <v>4</v>
      </c>
      <c r="E130">
        <f t="shared" si="1"/>
        <v>152</v>
      </c>
    </row>
    <row r="131" spans="1:5" x14ac:dyDescent="0.25">
      <c r="A131" t="s">
        <v>137</v>
      </c>
      <c r="B131" t="s">
        <v>15</v>
      </c>
      <c r="C131">
        <v>36</v>
      </c>
      <c r="D131">
        <v>15</v>
      </c>
      <c r="E131">
        <f t="shared" ref="E131:E194" si="2">C131*D131</f>
        <v>540</v>
      </c>
    </row>
    <row r="132" spans="1:5" x14ac:dyDescent="0.25">
      <c r="A132" t="s">
        <v>19</v>
      </c>
      <c r="B132" t="s">
        <v>15</v>
      </c>
      <c r="C132">
        <v>21</v>
      </c>
      <c r="D132">
        <v>12</v>
      </c>
      <c r="E132">
        <f t="shared" si="2"/>
        <v>252</v>
      </c>
    </row>
    <row r="133" spans="1:5" x14ac:dyDescent="0.25">
      <c r="A133" t="s">
        <v>57</v>
      </c>
      <c r="B133" t="s">
        <v>42</v>
      </c>
      <c r="C133">
        <v>17.45</v>
      </c>
      <c r="D133">
        <v>30</v>
      </c>
      <c r="E133">
        <f t="shared" si="2"/>
        <v>523.5</v>
      </c>
    </row>
    <row r="134" spans="1:5" x14ac:dyDescent="0.25">
      <c r="A134" t="s">
        <v>14</v>
      </c>
      <c r="B134" t="s">
        <v>15</v>
      </c>
      <c r="C134">
        <v>34.799999999999997</v>
      </c>
      <c r="D134">
        <v>20</v>
      </c>
      <c r="E134">
        <f t="shared" si="2"/>
        <v>696</v>
      </c>
    </row>
    <row r="135" spans="1:5" x14ac:dyDescent="0.25">
      <c r="A135" t="s">
        <v>43</v>
      </c>
      <c r="B135" t="s">
        <v>44</v>
      </c>
      <c r="C135">
        <v>18</v>
      </c>
      <c r="D135">
        <v>60</v>
      </c>
      <c r="E135">
        <f t="shared" si="2"/>
        <v>1080</v>
      </c>
    </row>
    <row r="136" spans="1:5" x14ac:dyDescent="0.25">
      <c r="A136" t="s">
        <v>54</v>
      </c>
      <c r="B136" t="s">
        <v>44</v>
      </c>
      <c r="C136">
        <v>19</v>
      </c>
      <c r="D136">
        <v>40</v>
      </c>
      <c r="E136">
        <f t="shared" si="2"/>
        <v>760</v>
      </c>
    </row>
    <row r="137" spans="1:5" x14ac:dyDescent="0.25">
      <c r="A137" t="s">
        <v>58</v>
      </c>
      <c r="B137" t="s">
        <v>30</v>
      </c>
      <c r="C137">
        <v>19</v>
      </c>
      <c r="D137">
        <v>40</v>
      </c>
      <c r="E137">
        <f t="shared" si="2"/>
        <v>760</v>
      </c>
    </row>
    <row r="138" spans="1:5" x14ac:dyDescent="0.25">
      <c r="A138" t="s">
        <v>76</v>
      </c>
      <c r="B138" t="s">
        <v>42</v>
      </c>
      <c r="C138">
        <v>49.3</v>
      </c>
      <c r="D138">
        <v>15</v>
      </c>
      <c r="E138">
        <f t="shared" si="2"/>
        <v>739.5</v>
      </c>
    </row>
    <row r="139" spans="1:5" x14ac:dyDescent="0.25">
      <c r="A139" t="s">
        <v>56</v>
      </c>
      <c r="B139" t="s">
        <v>15</v>
      </c>
      <c r="C139">
        <v>55</v>
      </c>
      <c r="D139">
        <v>30</v>
      </c>
      <c r="E139">
        <f t="shared" si="2"/>
        <v>1650</v>
      </c>
    </row>
    <row r="140" spans="1:5" x14ac:dyDescent="0.25">
      <c r="A140" t="s">
        <v>75</v>
      </c>
      <c r="B140" t="s">
        <v>44</v>
      </c>
      <c r="C140">
        <v>15</v>
      </c>
      <c r="D140">
        <v>20</v>
      </c>
      <c r="E140">
        <f t="shared" si="2"/>
        <v>300</v>
      </c>
    </row>
    <row r="141" spans="1:5" x14ac:dyDescent="0.25">
      <c r="A141" t="s">
        <v>118</v>
      </c>
      <c r="B141" t="s">
        <v>42</v>
      </c>
      <c r="C141">
        <v>9.1999999999999993</v>
      </c>
      <c r="D141">
        <v>15</v>
      </c>
      <c r="E141">
        <f t="shared" si="2"/>
        <v>138</v>
      </c>
    </row>
    <row r="142" spans="1:5" x14ac:dyDescent="0.25">
      <c r="A142" t="s">
        <v>127</v>
      </c>
      <c r="B142" t="s">
        <v>42</v>
      </c>
      <c r="C142">
        <v>12.5</v>
      </c>
      <c r="D142">
        <v>20</v>
      </c>
      <c r="E142">
        <f t="shared" si="2"/>
        <v>250</v>
      </c>
    </row>
    <row r="143" spans="1:5" x14ac:dyDescent="0.25">
      <c r="A143" t="s">
        <v>140</v>
      </c>
      <c r="B143" t="s">
        <v>32</v>
      </c>
      <c r="C143">
        <v>17</v>
      </c>
      <c r="D143">
        <v>30</v>
      </c>
      <c r="E143">
        <f t="shared" si="2"/>
        <v>510</v>
      </c>
    </row>
    <row r="144" spans="1:5" x14ac:dyDescent="0.25">
      <c r="A144" t="s">
        <v>83</v>
      </c>
      <c r="B144" t="s">
        <v>18</v>
      </c>
      <c r="C144">
        <v>38</v>
      </c>
      <c r="D144">
        <v>20</v>
      </c>
      <c r="E144">
        <f t="shared" si="2"/>
        <v>760</v>
      </c>
    </row>
    <row r="145" spans="1:5" x14ac:dyDescent="0.25">
      <c r="A145" t="s">
        <v>95</v>
      </c>
      <c r="B145" t="s">
        <v>30</v>
      </c>
      <c r="C145">
        <v>18.399999999999999</v>
      </c>
      <c r="D145">
        <v>10</v>
      </c>
      <c r="E145">
        <f t="shared" si="2"/>
        <v>184</v>
      </c>
    </row>
    <row r="146" spans="1:5" x14ac:dyDescent="0.25">
      <c r="A146" t="s">
        <v>99</v>
      </c>
      <c r="B146" t="s">
        <v>44</v>
      </c>
      <c r="C146">
        <v>46</v>
      </c>
      <c r="D146">
        <v>12</v>
      </c>
      <c r="E146">
        <f t="shared" si="2"/>
        <v>552</v>
      </c>
    </row>
    <row r="147" spans="1:5" x14ac:dyDescent="0.25">
      <c r="A147" t="s">
        <v>109</v>
      </c>
      <c r="B147" t="s">
        <v>23</v>
      </c>
      <c r="C147">
        <v>45.6</v>
      </c>
      <c r="D147">
        <v>28</v>
      </c>
      <c r="E147">
        <f t="shared" si="2"/>
        <v>1276.8</v>
      </c>
    </row>
    <row r="148" spans="1:5" x14ac:dyDescent="0.25">
      <c r="A148" t="s">
        <v>88</v>
      </c>
      <c r="B148" t="s">
        <v>51</v>
      </c>
      <c r="C148">
        <v>39</v>
      </c>
      <c r="D148">
        <v>40</v>
      </c>
      <c r="E148">
        <f t="shared" si="2"/>
        <v>1560</v>
      </c>
    </row>
    <row r="149" spans="1:5" x14ac:dyDescent="0.25">
      <c r="A149" t="s">
        <v>31</v>
      </c>
      <c r="B149" t="s">
        <v>32</v>
      </c>
      <c r="C149">
        <v>21.05</v>
      </c>
      <c r="D149">
        <v>30</v>
      </c>
      <c r="E149">
        <f t="shared" si="2"/>
        <v>631.5</v>
      </c>
    </row>
    <row r="150" spans="1:5" x14ac:dyDescent="0.25">
      <c r="A150" t="s">
        <v>95</v>
      </c>
      <c r="B150" t="s">
        <v>30</v>
      </c>
      <c r="C150">
        <v>18.399999999999999</v>
      </c>
      <c r="D150">
        <v>40</v>
      </c>
      <c r="E150">
        <f t="shared" si="2"/>
        <v>736</v>
      </c>
    </row>
    <row r="151" spans="1:5" x14ac:dyDescent="0.25">
      <c r="A151" t="s">
        <v>127</v>
      </c>
      <c r="B151" t="s">
        <v>42</v>
      </c>
      <c r="C151">
        <v>12.5</v>
      </c>
      <c r="D151">
        <v>15</v>
      </c>
      <c r="E151">
        <f t="shared" si="2"/>
        <v>187.5</v>
      </c>
    </row>
    <row r="152" spans="1:5" x14ac:dyDescent="0.25">
      <c r="A152" t="s">
        <v>46</v>
      </c>
      <c r="B152" t="s">
        <v>42</v>
      </c>
      <c r="C152">
        <v>20</v>
      </c>
      <c r="D152">
        <v>30</v>
      </c>
      <c r="E152">
        <f t="shared" si="2"/>
        <v>600</v>
      </c>
    </row>
    <row r="153" spans="1:5" x14ac:dyDescent="0.25">
      <c r="A153" t="s">
        <v>56</v>
      </c>
      <c r="B153" t="s">
        <v>15</v>
      </c>
      <c r="C153">
        <v>55</v>
      </c>
      <c r="D153">
        <v>10</v>
      </c>
      <c r="E153">
        <f t="shared" si="2"/>
        <v>550</v>
      </c>
    </row>
    <row r="154" spans="1:5" x14ac:dyDescent="0.25">
      <c r="A154" t="s">
        <v>103</v>
      </c>
      <c r="B154" t="s">
        <v>15</v>
      </c>
      <c r="C154">
        <v>21.5</v>
      </c>
      <c r="D154">
        <v>2</v>
      </c>
      <c r="E154">
        <f t="shared" si="2"/>
        <v>43</v>
      </c>
    </row>
    <row r="155" spans="1:5" x14ac:dyDescent="0.25">
      <c r="A155" t="s">
        <v>43</v>
      </c>
      <c r="B155" t="s">
        <v>44</v>
      </c>
      <c r="C155">
        <v>18</v>
      </c>
      <c r="D155">
        <v>30</v>
      </c>
      <c r="E155">
        <f t="shared" si="2"/>
        <v>540</v>
      </c>
    </row>
    <row r="156" spans="1:5" x14ac:dyDescent="0.25">
      <c r="A156" t="s">
        <v>97</v>
      </c>
      <c r="B156" t="s">
        <v>51</v>
      </c>
      <c r="C156">
        <v>123.79</v>
      </c>
      <c r="D156">
        <v>25</v>
      </c>
      <c r="E156">
        <f t="shared" si="2"/>
        <v>3094.75</v>
      </c>
    </row>
    <row r="157" spans="1:5" x14ac:dyDescent="0.25">
      <c r="A157" t="s">
        <v>136</v>
      </c>
      <c r="B157" t="s">
        <v>30</v>
      </c>
      <c r="C157">
        <v>62.5</v>
      </c>
      <c r="D157">
        <v>25</v>
      </c>
      <c r="E157">
        <f t="shared" si="2"/>
        <v>1562.5</v>
      </c>
    </row>
    <row r="158" spans="1:5" x14ac:dyDescent="0.25">
      <c r="A158" t="s">
        <v>84</v>
      </c>
      <c r="B158" t="s">
        <v>30</v>
      </c>
      <c r="C158">
        <v>25.89</v>
      </c>
      <c r="D158">
        <v>10</v>
      </c>
      <c r="E158">
        <f t="shared" si="2"/>
        <v>258.89999999999998</v>
      </c>
    </row>
    <row r="159" spans="1:5" x14ac:dyDescent="0.25">
      <c r="A159" t="s">
        <v>60</v>
      </c>
      <c r="B159" t="s">
        <v>51</v>
      </c>
      <c r="C159">
        <v>32.799999999999997</v>
      </c>
      <c r="D159">
        <v>10</v>
      </c>
      <c r="E159">
        <f t="shared" si="2"/>
        <v>328</v>
      </c>
    </row>
    <row r="160" spans="1:5" x14ac:dyDescent="0.25">
      <c r="A160" t="s">
        <v>128</v>
      </c>
      <c r="B160" t="s">
        <v>51</v>
      </c>
      <c r="C160">
        <v>7.45</v>
      </c>
      <c r="D160">
        <v>5</v>
      </c>
      <c r="E160">
        <f t="shared" si="2"/>
        <v>37.25</v>
      </c>
    </row>
    <row r="161" spans="1:5" x14ac:dyDescent="0.25">
      <c r="A161" t="s">
        <v>76</v>
      </c>
      <c r="B161" t="s">
        <v>42</v>
      </c>
      <c r="C161">
        <v>49.3</v>
      </c>
      <c r="D161">
        <v>10</v>
      </c>
      <c r="E161">
        <f t="shared" si="2"/>
        <v>493</v>
      </c>
    </row>
    <row r="162" spans="1:5" x14ac:dyDescent="0.25">
      <c r="A162" t="s">
        <v>127</v>
      </c>
      <c r="B162" t="s">
        <v>42</v>
      </c>
      <c r="C162">
        <v>12.5</v>
      </c>
      <c r="D162">
        <v>3</v>
      </c>
      <c r="E162">
        <f t="shared" si="2"/>
        <v>37.5</v>
      </c>
    </row>
    <row r="163" spans="1:5" x14ac:dyDescent="0.25">
      <c r="A163" t="s">
        <v>75</v>
      </c>
      <c r="B163" t="s">
        <v>44</v>
      </c>
      <c r="C163">
        <v>15</v>
      </c>
      <c r="D163">
        <v>5</v>
      </c>
      <c r="E163">
        <f t="shared" si="2"/>
        <v>75</v>
      </c>
    </row>
    <row r="164" spans="1:5" x14ac:dyDescent="0.25">
      <c r="A164" t="s">
        <v>137</v>
      </c>
      <c r="B164" t="s">
        <v>15</v>
      </c>
      <c r="C164">
        <v>36</v>
      </c>
      <c r="D164">
        <v>1</v>
      </c>
      <c r="E164">
        <f t="shared" si="2"/>
        <v>36</v>
      </c>
    </row>
    <row r="165" spans="1:5" x14ac:dyDescent="0.25">
      <c r="A165" t="s">
        <v>17</v>
      </c>
      <c r="B165" t="s">
        <v>18</v>
      </c>
      <c r="C165">
        <v>14</v>
      </c>
      <c r="D165">
        <v>2</v>
      </c>
      <c r="E165">
        <f t="shared" si="2"/>
        <v>28</v>
      </c>
    </row>
    <row r="166" spans="1:5" x14ac:dyDescent="0.25">
      <c r="A166" t="s">
        <v>99</v>
      </c>
      <c r="B166" t="s">
        <v>44</v>
      </c>
      <c r="C166">
        <v>46</v>
      </c>
      <c r="D166">
        <v>20</v>
      </c>
      <c r="E166">
        <f t="shared" si="2"/>
        <v>920</v>
      </c>
    </row>
    <row r="167" spans="1:5" x14ac:dyDescent="0.25">
      <c r="A167" t="s">
        <v>146</v>
      </c>
      <c r="B167" t="s">
        <v>32</v>
      </c>
      <c r="C167">
        <v>25</v>
      </c>
      <c r="D167">
        <v>30</v>
      </c>
      <c r="E167">
        <f t="shared" si="2"/>
        <v>750</v>
      </c>
    </row>
    <row r="168" spans="1:5" x14ac:dyDescent="0.25">
      <c r="A168" t="s">
        <v>147</v>
      </c>
      <c r="B168" t="s">
        <v>32</v>
      </c>
      <c r="C168">
        <v>22</v>
      </c>
      <c r="D168">
        <v>20</v>
      </c>
      <c r="E168">
        <f t="shared" si="2"/>
        <v>440</v>
      </c>
    </row>
    <row r="169" spans="1:5" x14ac:dyDescent="0.25">
      <c r="A169" t="s">
        <v>103</v>
      </c>
      <c r="B169" t="s">
        <v>15</v>
      </c>
      <c r="C169">
        <v>21.5</v>
      </c>
      <c r="D169">
        <v>3</v>
      </c>
      <c r="E169">
        <f t="shared" si="2"/>
        <v>64.5</v>
      </c>
    </row>
    <row r="170" spans="1:5" x14ac:dyDescent="0.25">
      <c r="A170" t="s">
        <v>57</v>
      </c>
      <c r="B170" t="s">
        <v>42</v>
      </c>
      <c r="C170">
        <v>17.45</v>
      </c>
      <c r="D170">
        <v>10</v>
      </c>
      <c r="E170">
        <f t="shared" si="2"/>
        <v>174.5</v>
      </c>
    </row>
    <row r="171" spans="1:5" x14ac:dyDescent="0.25">
      <c r="A171" t="s">
        <v>76</v>
      </c>
      <c r="B171" t="s">
        <v>42</v>
      </c>
      <c r="C171">
        <v>49.3</v>
      </c>
      <c r="D171">
        <v>5</v>
      </c>
      <c r="E171">
        <f t="shared" si="2"/>
        <v>246.5</v>
      </c>
    </row>
    <row r="172" spans="1:5" x14ac:dyDescent="0.25">
      <c r="A172" t="s">
        <v>137</v>
      </c>
      <c r="B172" t="s">
        <v>15</v>
      </c>
      <c r="C172">
        <v>36</v>
      </c>
      <c r="D172">
        <v>7</v>
      </c>
      <c r="E172">
        <f t="shared" si="2"/>
        <v>252</v>
      </c>
    </row>
    <row r="173" spans="1:5" x14ac:dyDescent="0.25">
      <c r="A173" t="s">
        <v>17</v>
      </c>
      <c r="B173" t="s">
        <v>18</v>
      </c>
      <c r="C173">
        <v>14</v>
      </c>
      <c r="D173">
        <v>6</v>
      </c>
      <c r="E173">
        <f t="shared" si="2"/>
        <v>84</v>
      </c>
    </row>
    <row r="174" spans="1:5" x14ac:dyDescent="0.25">
      <c r="A174" t="s">
        <v>115</v>
      </c>
      <c r="B174" t="s">
        <v>44</v>
      </c>
      <c r="C174">
        <v>7.75</v>
      </c>
      <c r="D174">
        <v>10</v>
      </c>
      <c r="E174">
        <f t="shared" si="2"/>
        <v>77.5</v>
      </c>
    </row>
    <row r="175" spans="1:5" x14ac:dyDescent="0.25">
      <c r="A175" t="s">
        <v>109</v>
      </c>
      <c r="B175" t="s">
        <v>23</v>
      </c>
      <c r="C175">
        <v>45.6</v>
      </c>
      <c r="D175">
        <v>4</v>
      </c>
      <c r="E175">
        <f t="shared" si="2"/>
        <v>182.4</v>
      </c>
    </row>
    <row r="176" spans="1:5" x14ac:dyDescent="0.25">
      <c r="A176" t="s">
        <v>99</v>
      </c>
      <c r="B176" t="s">
        <v>44</v>
      </c>
      <c r="C176">
        <v>46</v>
      </c>
      <c r="D176">
        <v>24</v>
      </c>
      <c r="E176">
        <f t="shared" si="2"/>
        <v>1104</v>
      </c>
    </row>
    <row r="177" spans="1:5" x14ac:dyDescent="0.25">
      <c r="A177" t="s">
        <v>60</v>
      </c>
      <c r="B177" t="s">
        <v>51</v>
      </c>
      <c r="C177">
        <v>32.799999999999997</v>
      </c>
      <c r="D177">
        <v>20</v>
      </c>
      <c r="E177">
        <f t="shared" si="2"/>
        <v>656</v>
      </c>
    </row>
    <row r="178" spans="1:5" x14ac:dyDescent="0.25">
      <c r="A178" t="s">
        <v>58</v>
      </c>
      <c r="B178" t="s">
        <v>30</v>
      </c>
      <c r="C178">
        <v>19</v>
      </c>
      <c r="D178">
        <v>12</v>
      </c>
      <c r="E178">
        <f t="shared" si="2"/>
        <v>228</v>
      </c>
    </row>
    <row r="179" spans="1:5" x14ac:dyDescent="0.25">
      <c r="A179" t="s">
        <v>76</v>
      </c>
      <c r="B179" t="s">
        <v>42</v>
      </c>
      <c r="C179">
        <v>49.3</v>
      </c>
      <c r="D179">
        <v>25</v>
      </c>
      <c r="E179">
        <f t="shared" si="2"/>
        <v>1232.5</v>
      </c>
    </row>
    <row r="180" spans="1:5" x14ac:dyDescent="0.25">
      <c r="A180" t="s">
        <v>150</v>
      </c>
      <c r="B180" t="s">
        <v>30</v>
      </c>
      <c r="C180">
        <v>13.25</v>
      </c>
      <c r="D180">
        <v>30</v>
      </c>
      <c r="E180">
        <f t="shared" si="2"/>
        <v>397.5</v>
      </c>
    </row>
    <row r="181" spans="1:5" x14ac:dyDescent="0.25">
      <c r="A181" t="s">
        <v>69</v>
      </c>
      <c r="B181" t="s">
        <v>15</v>
      </c>
      <c r="C181">
        <v>32</v>
      </c>
      <c r="D181">
        <v>40</v>
      </c>
      <c r="E181">
        <f t="shared" si="2"/>
        <v>1280</v>
      </c>
    </row>
    <row r="182" spans="1:5" x14ac:dyDescent="0.25">
      <c r="A182" t="s">
        <v>75</v>
      </c>
      <c r="B182" t="s">
        <v>44</v>
      </c>
      <c r="C182">
        <v>15</v>
      </c>
      <c r="D182">
        <v>30</v>
      </c>
      <c r="E182">
        <f t="shared" si="2"/>
        <v>450</v>
      </c>
    </row>
    <row r="183" spans="1:5" x14ac:dyDescent="0.25">
      <c r="A183" t="s">
        <v>125</v>
      </c>
      <c r="B183" t="s">
        <v>44</v>
      </c>
      <c r="C183">
        <v>14</v>
      </c>
      <c r="D183">
        <v>14</v>
      </c>
      <c r="E183">
        <f t="shared" si="2"/>
        <v>196</v>
      </c>
    </row>
    <row r="184" spans="1:5" x14ac:dyDescent="0.25">
      <c r="A184" t="s">
        <v>76</v>
      </c>
      <c r="B184" t="s">
        <v>42</v>
      </c>
      <c r="C184">
        <v>49.3</v>
      </c>
      <c r="D184">
        <v>70</v>
      </c>
      <c r="E184">
        <f t="shared" si="2"/>
        <v>3451</v>
      </c>
    </row>
    <row r="185" spans="1:5" x14ac:dyDescent="0.25">
      <c r="A185" t="s">
        <v>29</v>
      </c>
      <c r="B185" t="s">
        <v>30</v>
      </c>
      <c r="C185">
        <v>9.65</v>
      </c>
      <c r="D185">
        <v>10</v>
      </c>
      <c r="E185">
        <f t="shared" si="2"/>
        <v>96.5</v>
      </c>
    </row>
    <row r="186" spans="1:5" x14ac:dyDescent="0.25">
      <c r="A186" t="s">
        <v>122</v>
      </c>
      <c r="B186" t="s">
        <v>44</v>
      </c>
      <c r="C186">
        <v>18</v>
      </c>
      <c r="D186">
        <v>20</v>
      </c>
      <c r="E186">
        <f t="shared" si="2"/>
        <v>360</v>
      </c>
    </row>
    <row r="187" spans="1:5" x14ac:dyDescent="0.25">
      <c r="A187" t="s">
        <v>29</v>
      </c>
      <c r="B187" t="s">
        <v>30</v>
      </c>
      <c r="C187">
        <v>9.65</v>
      </c>
      <c r="D187">
        <v>20</v>
      </c>
      <c r="E187">
        <f t="shared" si="2"/>
        <v>193</v>
      </c>
    </row>
    <row r="188" spans="1:5" x14ac:dyDescent="0.25">
      <c r="A188" t="s">
        <v>94</v>
      </c>
      <c r="B188" t="s">
        <v>44</v>
      </c>
      <c r="C188">
        <v>18</v>
      </c>
      <c r="D188">
        <v>6</v>
      </c>
      <c r="E188">
        <f t="shared" si="2"/>
        <v>108</v>
      </c>
    </row>
    <row r="189" spans="1:5" x14ac:dyDescent="0.25">
      <c r="A189" t="s">
        <v>88</v>
      </c>
      <c r="B189" t="s">
        <v>51</v>
      </c>
      <c r="C189">
        <v>39</v>
      </c>
      <c r="D189">
        <v>8</v>
      </c>
      <c r="E189">
        <f t="shared" si="2"/>
        <v>312</v>
      </c>
    </row>
    <row r="190" spans="1:5" x14ac:dyDescent="0.25">
      <c r="A190" t="s">
        <v>109</v>
      </c>
      <c r="B190" t="s">
        <v>23</v>
      </c>
      <c r="C190">
        <v>45.6</v>
      </c>
      <c r="D190">
        <v>14</v>
      </c>
      <c r="E190">
        <f t="shared" si="2"/>
        <v>638.4</v>
      </c>
    </row>
    <row r="191" spans="1:5" x14ac:dyDescent="0.25">
      <c r="A191" t="s">
        <v>94</v>
      </c>
      <c r="B191" t="s">
        <v>44</v>
      </c>
      <c r="C191">
        <v>18</v>
      </c>
      <c r="D191">
        <v>30</v>
      </c>
      <c r="E191">
        <f t="shared" si="2"/>
        <v>540</v>
      </c>
    </row>
    <row r="192" spans="1:5" x14ac:dyDescent="0.25">
      <c r="A192" t="s">
        <v>103</v>
      </c>
      <c r="B192" t="s">
        <v>15</v>
      </c>
      <c r="C192">
        <v>21.5</v>
      </c>
      <c r="D192">
        <v>30</v>
      </c>
      <c r="E192">
        <f t="shared" si="2"/>
        <v>645</v>
      </c>
    </row>
    <row r="193" spans="1:5" x14ac:dyDescent="0.25">
      <c r="A193" t="s">
        <v>78</v>
      </c>
      <c r="B193" t="s">
        <v>44</v>
      </c>
      <c r="C193">
        <v>18</v>
      </c>
      <c r="D193">
        <v>10</v>
      </c>
      <c r="E193">
        <f t="shared" si="2"/>
        <v>180</v>
      </c>
    </row>
    <row r="194" spans="1:5" x14ac:dyDescent="0.25">
      <c r="A194" t="s">
        <v>153</v>
      </c>
      <c r="B194" t="s">
        <v>18</v>
      </c>
      <c r="C194">
        <v>7</v>
      </c>
      <c r="D194">
        <v>20</v>
      </c>
      <c r="E194">
        <f t="shared" si="2"/>
        <v>140</v>
      </c>
    </row>
    <row r="195" spans="1:5" x14ac:dyDescent="0.25">
      <c r="A195" t="s">
        <v>155</v>
      </c>
      <c r="B195" t="s">
        <v>42</v>
      </c>
      <c r="C195">
        <v>14</v>
      </c>
      <c r="D195">
        <v>4</v>
      </c>
      <c r="E195">
        <f t="shared" ref="E195:E258" si="3">C195*D195</f>
        <v>56</v>
      </c>
    </row>
    <row r="196" spans="1:5" x14ac:dyDescent="0.25">
      <c r="A196" t="s">
        <v>120</v>
      </c>
      <c r="B196" t="s">
        <v>32</v>
      </c>
      <c r="C196">
        <v>15.5</v>
      </c>
      <c r="D196">
        <v>5</v>
      </c>
      <c r="E196">
        <f t="shared" si="3"/>
        <v>77.5</v>
      </c>
    </row>
    <row r="197" spans="1:5" x14ac:dyDescent="0.25">
      <c r="A197" t="s">
        <v>43</v>
      </c>
      <c r="B197" t="s">
        <v>44</v>
      </c>
      <c r="C197">
        <v>18</v>
      </c>
      <c r="D197">
        <v>4</v>
      </c>
      <c r="E197">
        <f t="shared" si="3"/>
        <v>72</v>
      </c>
    </row>
    <row r="198" spans="1:5" x14ac:dyDescent="0.25">
      <c r="A198" t="s">
        <v>124</v>
      </c>
      <c r="B198" t="s">
        <v>30</v>
      </c>
      <c r="C198">
        <v>12</v>
      </c>
      <c r="D198">
        <v>30</v>
      </c>
      <c r="E198">
        <f t="shared" si="3"/>
        <v>360</v>
      </c>
    </row>
    <row r="199" spans="1:5" x14ac:dyDescent="0.25">
      <c r="A199" t="s">
        <v>113</v>
      </c>
      <c r="B199" t="s">
        <v>32</v>
      </c>
      <c r="C199">
        <v>43.9</v>
      </c>
      <c r="D199">
        <v>80</v>
      </c>
      <c r="E199">
        <f t="shared" si="3"/>
        <v>3512</v>
      </c>
    </row>
    <row r="200" spans="1:5" x14ac:dyDescent="0.25">
      <c r="A200" t="s">
        <v>56</v>
      </c>
      <c r="B200" t="s">
        <v>15</v>
      </c>
      <c r="C200">
        <v>55</v>
      </c>
      <c r="D200">
        <v>40</v>
      </c>
      <c r="E200">
        <f t="shared" si="3"/>
        <v>2200</v>
      </c>
    </row>
    <row r="201" spans="1:5" x14ac:dyDescent="0.25">
      <c r="A201" t="s">
        <v>57</v>
      </c>
      <c r="B201" t="s">
        <v>42</v>
      </c>
      <c r="C201">
        <v>17.45</v>
      </c>
      <c r="D201">
        <v>21</v>
      </c>
      <c r="E201">
        <f t="shared" si="3"/>
        <v>366.45</v>
      </c>
    </row>
    <row r="202" spans="1:5" x14ac:dyDescent="0.25">
      <c r="A202" t="s">
        <v>78</v>
      </c>
      <c r="B202" t="s">
        <v>44</v>
      </c>
      <c r="C202">
        <v>18</v>
      </c>
      <c r="D202">
        <v>70</v>
      </c>
      <c r="E202">
        <f t="shared" si="3"/>
        <v>1260</v>
      </c>
    </row>
    <row r="203" spans="1:5" x14ac:dyDescent="0.25">
      <c r="A203" t="s">
        <v>25</v>
      </c>
      <c r="B203" t="s">
        <v>23</v>
      </c>
      <c r="C203">
        <v>23.25</v>
      </c>
      <c r="D203">
        <v>9</v>
      </c>
      <c r="E203">
        <f t="shared" si="3"/>
        <v>209.25</v>
      </c>
    </row>
    <row r="204" spans="1:5" x14ac:dyDescent="0.25">
      <c r="A204" t="s">
        <v>146</v>
      </c>
      <c r="B204" t="s">
        <v>32</v>
      </c>
      <c r="C204">
        <v>25</v>
      </c>
      <c r="D204">
        <v>6</v>
      </c>
      <c r="E204">
        <f t="shared" si="3"/>
        <v>150</v>
      </c>
    </row>
    <row r="205" spans="1:5" x14ac:dyDescent="0.25">
      <c r="A205" t="s">
        <v>14</v>
      </c>
      <c r="B205" t="s">
        <v>15</v>
      </c>
      <c r="C205">
        <v>34.799999999999997</v>
      </c>
      <c r="D205">
        <v>40</v>
      </c>
      <c r="E205">
        <f t="shared" si="3"/>
        <v>1392</v>
      </c>
    </row>
    <row r="206" spans="1:5" x14ac:dyDescent="0.25">
      <c r="A206" t="s">
        <v>45</v>
      </c>
      <c r="B206" t="s">
        <v>15</v>
      </c>
      <c r="C206">
        <v>12.5</v>
      </c>
      <c r="D206">
        <v>4</v>
      </c>
      <c r="E206">
        <f t="shared" si="3"/>
        <v>50</v>
      </c>
    </row>
    <row r="207" spans="1:5" x14ac:dyDescent="0.25">
      <c r="A207" t="s">
        <v>107</v>
      </c>
      <c r="B207" t="s">
        <v>30</v>
      </c>
      <c r="C207">
        <v>6</v>
      </c>
      <c r="D207">
        <v>12</v>
      </c>
      <c r="E207">
        <f t="shared" si="3"/>
        <v>72</v>
      </c>
    </row>
    <row r="208" spans="1:5" x14ac:dyDescent="0.25">
      <c r="A208" t="s">
        <v>36</v>
      </c>
      <c r="B208" t="s">
        <v>18</v>
      </c>
      <c r="C208">
        <v>19.5</v>
      </c>
      <c r="D208">
        <v>16</v>
      </c>
      <c r="E208">
        <f t="shared" si="3"/>
        <v>312</v>
      </c>
    </row>
    <row r="209" spans="1:5" x14ac:dyDescent="0.25">
      <c r="A209" t="s">
        <v>147</v>
      </c>
      <c r="B209" t="s">
        <v>32</v>
      </c>
      <c r="C209">
        <v>22</v>
      </c>
      <c r="D209">
        <v>24</v>
      </c>
      <c r="E209">
        <f t="shared" si="3"/>
        <v>528</v>
      </c>
    </row>
    <row r="210" spans="1:5" x14ac:dyDescent="0.25">
      <c r="A210" t="s">
        <v>115</v>
      </c>
      <c r="B210" t="s">
        <v>44</v>
      </c>
      <c r="C210">
        <v>7.75</v>
      </c>
      <c r="D210">
        <v>50</v>
      </c>
      <c r="E210">
        <f t="shared" si="3"/>
        <v>387.5</v>
      </c>
    </row>
    <row r="211" spans="1:5" x14ac:dyDescent="0.25">
      <c r="A211" t="s">
        <v>19</v>
      </c>
      <c r="B211" t="s">
        <v>15</v>
      </c>
      <c r="C211">
        <v>21</v>
      </c>
      <c r="D211">
        <v>50</v>
      </c>
      <c r="E211">
        <f t="shared" si="3"/>
        <v>1050</v>
      </c>
    </row>
    <row r="212" spans="1:5" x14ac:dyDescent="0.25">
      <c r="A212" t="s">
        <v>54</v>
      </c>
      <c r="B212" t="s">
        <v>44</v>
      </c>
      <c r="C212">
        <v>19</v>
      </c>
      <c r="D212">
        <v>25</v>
      </c>
      <c r="E212">
        <f t="shared" si="3"/>
        <v>475</v>
      </c>
    </row>
    <row r="213" spans="1:5" x14ac:dyDescent="0.25">
      <c r="A213" t="s">
        <v>84</v>
      </c>
      <c r="B213" t="s">
        <v>30</v>
      </c>
      <c r="C213">
        <v>25.89</v>
      </c>
      <c r="D213">
        <v>35</v>
      </c>
      <c r="E213">
        <f t="shared" si="3"/>
        <v>906.15</v>
      </c>
    </row>
    <row r="214" spans="1:5" x14ac:dyDescent="0.25">
      <c r="A214" t="s">
        <v>150</v>
      </c>
      <c r="B214" t="s">
        <v>30</v>
      </c>
      <c r="C214">
        <v>13.25</v>
      </c>
      <c r="D214">
        <v>30</v>
      </c>
      <c r="E214">
        <f t="shared" si="3"/>
        <v>397.5</v>
      </c>
    </row>
    <row r="215" spans="1:5" x14ac:dyDescent="0.25">
      <c r="A215" t="s">
        <v>56</v>
      </c>
      <c r="B215" t="s">
        <v>15</v>
      </c>
      <c r="C215">
        <v>55</v>
      </c>
      <c r="D215">
        <v>9</v>
      </c>
      <c r="E215">
        <f t="shared" si="3"/>
        <v>495</v>
      </c>
    </row>
    <row r="216" spans="1:5" x14ac:dyDescent="0.25">
      <c r="A216" t="s">
        <v>31</v>
      </c>
      <c r="B216" t="s">
        <v>32</v>
      </c>
      <c r="C216">
        <v>21.05</v>
      </c>
      <c r="D216">
        <v>40</v>
      </c>
      <c r="E216">
        <f t="shared" si="3"/>
        <v>842</v>
      </c>
    </row>
    <row r="217" spans="1:5" x14ac:dyDescent="0.25">
      <c r="A217" t="s">
        <v>127</v>
      </c>
      <c r="B217" t="s">
        <v>42</v>
      </c>
      <c r="C217">
        <v>12.5</v>
      </c>
      <c r="D217">
        <v>10</v>
      </c>
      <c r="E217">
        <f t="shared" si="3"/>
        <v>125</v>
      </c>
    </row>
    <row r="218" spans="1:5" x14ac:dyDescent="0.25">
      <c r="A218" t="s">
        <v>83</v>
      </c>
      <c r="B218" t="s">
        <v>18</v>
      </c>
      <c r="C218">
        <v>38</v>
      </c>
      <c r="D218">
        <v>12</v>
      </c>
      <c r="E218">
        <f t="shared" si="3"/>
        <v>456</v>
      </c>
    </row>
    <row r="219" spans="1:5" x14ac:dyDescent="0.25">
      <c r="A219" t="s">
        <v>160</v>
      </c>
      <c r="B219" t="s">
        <v>44</v>
      </c>
      <c r="C219">
        <v>263.5</v>
      </c>
      <c r="D219">
        <v>20</v>
      </c>
      <c r="E219">
        <f t="shared" si="3"/>
        <v>5270</v>
      </c>
    </row>
    <row r="220" spans="1:5" x14ac:dyDescent="0.25">
      <c r="A220" t="s">
        <v>84</v>
      </c>
      <c r="B220" t="s">
        <v>30</v>
      </c>
      <c r="C220">
        <v>25.89</v>
      </c>
      <c r="D220">
        <v>8</v>
      </c>
      <c r="E220">
        <f t="shared" si="3"/>
        <v>207.12</v>
      </c>
    </row>
    <row r="221" spans="1:5" x14ac:dyDescent="0.25">
      <c r="A221" t="s">
        <v>118</v>
      </c>
      <c r="B221" t="s">
        <v>42</v>
      </c>
      <c r="C221">
        <v>9.1999999999999993</v>
      </c>
      <c r="D221">
        <v>10</v>
      </c>
      <c r="E221">
        <f t="shared" si="3"/>
        <v>92</v>
      </c>
    </row>
    <row r="222" spans="1:5" x14ac:dyDescent="0.25">
      <c r="A222" t="s">
        <v>161</v>
      </c>
      <c r="B222" t="s">
        <v>42</v>
      </c>
      <c r="C222">
        <v>31.23</v>
      </c>
      <c r="D222">
        <v>50</v>
      </c>
      <c r="E222">
        <f t="shared" si="3"/>
        <v>1561.5</v>
      </c>
    </row>
    <row r="223" spans="1:5" x14ac:dyDescent="0.25">
      <c r="A223" t="s">
        <v>14</v>
      </c>
      <c r="B223" t="s">
        <v>15</v>
      </c>
      <c r="C223">
        <v>34.799999999999997</v>
      </c>
      <c r="D223">
        <v>25</v>
      </c>
      <c r="E223">
        <f t="shared" si="3"/>
        <v>869.99999999999989</v>
      </c>
    </row>
    <row r="224" spans="1:5" x14ac:dyDescent="0.25">
      <c r="A224" t="s">
        <v>128</v>
      </c>
      <c r="B224" t="s">
        <v>51</v>
      </c>
      <c r="C224">
        <v>7.45</v>
      </c>
      <c r="D224">
        <v>15</v>
      </c>
      <c r="E224">
        <f t="shared" si="3"/>
        <v>111.75</v>
      </c>
    </row>
    <row r="225" spans="1:5" x14ac:dyDescent="0.25">
      <c r="A225" t="s">
        <v>165</v>
      </c>
      <c r="B225" t="s">
        <v>42</v>
      </c>
      <c r="C225">
        <v>9.5</v>
      </c>
      <c r="D225">
        <v>16</v>
      </c>
      <c r="E225">
        <f t="shared" si="3"/>
        <v>152</v>
      </c>
    </row>
    <row r="226" spans="1:5" x14ac:dyDescent="0.25">
      <c r="A226" t="s">
        <v>17</v>
      </c>
      <c r="B226" t="s">
        <v>18</v>
      </c>
      <c r="C226">
        <v>14</v>
      </c>
      <c r="D226">
        <v>10</v>
      </c>
      <c r="E226">
        <f t="shared" si="3"/>
        <v>140</v>
      </c>
    </row>
    <row r="227" spans="1:5" x14ac:dyDescent="0.25">
      <c r="A227" t="s">
        <v>136</v>
      </c>
      <c r="B227" t="s">
        <v>30</v>
      </c>
      <c r="C227">
        <v>62.5</v>
      </c>
      <c r="D227">
        <v>40</v>
      </c>
      <c r="E227">
        <f t="shared" si="3"/>
        <v>2500</v>
      </c>
    </row>
    <row r="228" spans="1:5" x14ac:dyDescent="0.25">
      <c r="A228" t="s">
        <v>103</v>
      </c>
      <c r="B228" t="s">
        <v>15</v>
      </c>
      <c r="C228">
        <v>21.5</v>
      </c>
      <c r="D228">
        <v>40</v>
      </c>
      <c r="E228">
        <f t="shared" si="3"/>
        <v>860</v>
      </c>
    </row>
    <row r="229" spans="1:5" x14ac:dyDescent="0.25">
      <c r="A229" t="s">
        <v>25</v>
      </c>
      <c r="B229" t="s">
        <v>23</v>
      </c>
      <c r="C229">
        <v>23.25</v>
      </c>
      <c r="D229">
        <v>10</v>
      </c>
      <c r="E229">
        <f t="shared" si="3"/>
        <v>232.5</v>
      </c>
    </row>
    <row r="230" spans="1:5" x14ac:dyDescent="0.25">
      <c r="A230" t="s">
        <v>72</v>
      </c>
      <c r="B230" t="s">
        <v>42</v>
      </c>
      <c r="C230">
        <v>10</v>
      </c>
      <c r="D230">
        <v>10</v>
      </c>
      <c r="E230">
        <f t="shared" si="3"/>
        <v>100</v>
      </c>
    </row>
    <row r="231" spans="1:5" x14ac:dyDescent="0.25">
      <c r="A231" t="s">
        <v>153</v>
      </c>
      <c r="B231" t="s">
        <v>18</v>
      </c>
      <c r="C231">
        <v>7</v>
      </c>
      <c r="D231">
        <v>8</v>
      </c>
      <c r="E231">
        <f t="shared" si="3"/>
        <v>56</v>
      </c>
    </row>
    <row r="232" spans="1:5" x14ac:dyDescent="0.25">
      <c r="A232" t="s">
        <v>127</v>
      </c>
      <c r="B232" t="s">
        <v>42</v>
      </c>
      <c r="C232">
        <v>12.5</v>
      </c>
      <c r="D232">
        <v>10</v>
      </c>
      <c r="E232">
        <f t="shared" si="3"/>
        <v>125</v>
      </c>
    </row>
    <row r="233" spans="1:5" x14ac:dyDescent="0.25">
      <c r="A233" t="s">
        <v>69</v>
      </c>
      <c r="B233" t="s">
        <v>15</v>
      </c>
      <c r="C233">
        <v>32</v>
      </c>
      <c r="D233">
        <v>6</v>
      </c>
      <c r="E233">
        <f t="shared" si="3"/>
        <v>192</v>
      </c>
    </row>
    <row r="234" spans="1:5" x14ac:dyDescent="0.25">
      <c r="A234" t="s">
        <v>45</v>
      </c>
      <c r="B234" t="s">
        <v>15</v>
      </c>
      <c r="C234">
        <v>12.5</v>
      </c>
      <c r="D234">
        <v>25</v>
      </c>
      <c r="E234">
        <f t="shared" si="3"/>
        <v>312.5</v>
      </c>
    </row>
    <row r="235" spans="1:5" x14ac:dyDescent="0.25">
      <c r="A235" t="s">
        <v>54</v>
      </c>
      <c r="B235" t="s">
        <v>44</v>
      </c>
      <c r="C235">
        <v>19</v>
      </c>
      <c r="D235">
        <v>7</v>
      </c>
      <c r="E235">
        <f t="shared" si="3"/>
        <v>133</v>
      </c>
    </row>
    <row r="236" spans="1:5" x14ac:dyDescent="0.25">
      <c r="A236" t="s">
        <v>22</v>
      </c>
      <c r="B236" t="s">
        <v>23</v>
      </c>
      <c r="C236">
        <v>53</v>
      </c>
      <c r="D236">
        <v>48</v>
      </c>
      <c r="E236">
        <f t="shared" si="3"/>
        <v>2544</v>
      </c>
    </row>
    <row r="237" spans="1:5" x14ac:dyDescent="0.25">
      <c r="A237" t="s">
        <v>147</v>
      </c>
      <c r="B237" t="s">
        <v>32</v>
      </c>
      <c r="C237">
        <v>22</v>
      </c>
      <c r="D237">
        <v>18</v>
      </c>
      <c r="E237">
        <f t="shared" si="3"/>
        <v>396</v>
      </c>
    </row>
    <row r="238" spans="1:5" x14ac:dyDescent="0.25">
      <c r="A238" t="s">
        <v>167</v>
      </c>
      <c r="B238" t="s">
        <v>18</v>
      </c>
      <c r="C238">
        <v>9</v>
      </c>
      <c r="D238">
        <v>40</v>
      </c>
      <c r="E238">
        <f t="shared" si="3"/>
        <v>360</v>
      </c>
    </row>
    <row r="239" spans="1:5" x14ac:dyDescent="0.25">
      <c r="A239" t="s">
        <v>161</v>
      </c>
      <c r="B239" t="s">
        <v>42</v>
      </c>
      <c r="C239">
        <v>31.23</v>
      </c>
      <c r="D239">
        <v>24</v>
      </c>
      <c r="E239">
        <f t="shared" si="3"/>
        <v>749.52</v>
      </c>
    </row>
    <row r="240" spans="1:5" x14ac:dyDescent="0.25">
      <c r="A240" t="s">
        <v>58</v>
      </c>
      <c r="B240" t="s">
        <v>30</v>
      </c>
      <c r="C240">
        <v>19</v>
      </c>
      <c r="D240">
        <v>20</v>
      </c>
      <c r="E240">
        <f t="shared" si="3"/>
        <v>380</v>
      </c>
    </row>
    <row r="241" spans="1:5" x14ac:dyDescent="0.25">
      <c r="A241" t="s">
        <v>73</v>
      </c>
      <c r="B241" t="s">
        <v>30</v>
      </c>
      <c r="C241">
        <v>26</v>
      </c>
      <c r="D241">
        <v>28</v>
      </c>
      <c r="E241">
        <f t="shared" si="3"/>
        <v>728</v>
      </c>
    </row>
    <row r="242" spans="1:5" x14ac:dyDescent="0.25">
      <c r="A242" t="s">
        <v>14</v>
      </c>
      <c r="B242" t="s">
        <v>15</v>
      </c>
      <c r="C242">
        <v>34.799999999999997</v>
      </c>
      <c r="D242">
        <v>25</v>
      </c>
      <c r="E242">
        <f t="shared" si="3"/>
        <v>869.99999999999989</v>
      </c>
    </row>
    <row r="243" spans="1:5" x14ac:dyDescent="0.25">
      <c r="A243" t="s">
        <v>84</v>
      </c>
      <c r="B243" t="s">
        <v>30</v>
      </c>
      <c r="C243">
        <v>25.89</v>
      </c>
      <c r="D243">
        <v>15</v>
      </c>
      <c r="E243">
        <f t="shared" si="3"/>
        <v>388.35</v>
      </c>
    </row>
    <row r="244" spans="1:5" x14ac:dyDescent="0.25">
      <c r="A244" t="s">
        <v>88</v>
      </c>
      <c r="B244" t="s">
        <v>51</v>
      </c>
      <c r="C244">
        <v>39</v>
      </c>
      <c r="D244">
        <v>20</v>
      </c>
      <c r="E244">
        <f t="shared" si="3"/>
        <v>780</v>
      </c>
    </row>
    <row r="245" spans="1:5" x14ac:dyDescent="0.25">
      <c r="A245" t="s">
        <v>88</v>
      </c>
      <c r="B245" t="s">
        <v>51</v>
      </c>
      <c r="C245">
        <v>39</v>
      </c>
      <c r="D245">
        <v>70</v>
      </c>
      <c r="E245">
        <f t="shared" si="3"/>
        <v>2730</v>
      </c>
    </row>
    <row r="246" spans="1:5" x14ac:dyDescent="0.25">
      <c r="A246" t="s">
        <v>76</v>
      </c>
      <c r="B246" t="s">
        <v>42</v>
      </c>
      <c r="C246">
        <v>49.3</v>
      </c>
      <c r="D246">
        <v>28</v>
      </c>
      <c r="E246">
        <f t="shared" si="3"/>
        <v>1380.3999999999999</v>
      </c>
    </row>
    <row r="247" spans="1:5" x14ac:dyDescent="0.25">
      <c r="A247" t="s">
        <v>147</v>
      </c>
      <c r="B247" t="s">
        <v>32</v>
      </c>
      <c r="C247">
        <v>22</v>
      </c>
      <c r="D247">
        <v>10</v>
      </c>
      <c r="E247">
        <f t="shared" si="3"/>
        <v>220</v>
      </c>
    </row>
    <row r="248" spans="1:5" x14ac:dyDescent="0.25">
      <c r="A248" t="s">
        <v>136</v>
      </c>
      <c r="B248" t="s">
        <v>30</v>
      </c>
      <c r="C248">
        <v>62.5</v>
      </c>
      <c r="D248">
        <v>20</v>
      </c>
      <c r="E248">
        <f t="shared" si="3"/>
        <v>1250</v>
      </c>
    </row>
    <row r="249" spans="1:5" x14ac:dyDescent="0.25">
      <c r="A249" t="s">
        <v>99</v>
      </c>
      <c r="B249" t="s">
        <v>44</v>
      </c>
      <c r="C249">
        <v>46</v>
      </c>
      <c r="D249">
        <v>40</v>
      </c>
      <c r="E249">
        <f t="shared" si="3"/>
        <v>1840</v>
      </c>
    </row>
    <row r="250" spans="1:5" x14ac:dyDescent="0.25">
      <c r="A250" t="s">
        <v>29</v>
      </c>
      <c r="B250" t="s">
        <v>30</v>
      </c>
      <c r="C250">
        <v>9.65</v>
      </c>
      <c r="D250">
        <v>12</v>
      </c>
      <c r="E250">
        <f t="shared" si="3"/>
        <v>115.80000000000001</v>
      </c>
    </row>
    <row r="251" spans="1:5" x14ac:dyDescent="0.25">
      <c r="A251" t="s">
        <v>56</v>
      </c>
      <c r="B251" t="s">
        <v>15</v>
      </c>
      <c r="C251">
        <v>55</v>
      </c>
      <c r="D251">
        <v>9</v>
      </c>
      <c r="E251">
        <f t="shared" si="3"/>
        <v>495</v>
      </c>
    </row>
    <row r="252" spans="1:5" x14ac:dyDescent="0.25">
      <c r="A252" t="s">
        <v>39</v>
      </c>
      <c r="B252" t="s">
        <v>15</v>
      </c>
      <c r="C252">
        <v>2.5</v>
      </c>
      <c r="D252">
        <v>8</v>
      </c>
      <c r="E252">
        <f t="shared" si="3"/>
        <v>20</v>
      </c>
    </row>
    <row r="253" spans="1:5" x14ac:dyDescent="0.25">
      <c r="A253" t="s">
        <v>50</v>
      </c>
      <c r="B253" t="s">
        <v>51</v>
      </c>
      <c r="C253">
        <v>24</v>
      </c>
      <c r="D253">
        <v>40</v>
      </c>
      <c r="E253">
        <f t="shared" si="3"/>
        <v>960</v>
      </c>
    </row>
    <row r="254" spans="1:5" x14ac:dyDescent="0.25">
      <c r="A254" t="s">
        <v>54</v>
      </c>
      <c r="B254" t="s">
        <v>44</v>
      </c>
      <c r="C254">
        <v>19</v>
      </c>
      <c r="D254">
        <v>24</v>
      </c>
      <c r="E254">
        <f t="shared" si="3"/>
        <v>456</v>
      </c>
    </row>
    <row r="255" spans="1:5" x14ac:dyDescent="0.25">
      <c r="A255" t="s">
        <v>58</v>
      </c>
      <c r="B255" t="s">
        <v>30</v>
      </c>
      <c r="C255">
        <v>19</v>
      </c>
      <c r="D255">
        <v>40</v>
      </c>
      <c r="E255">
        <f t="shared" si="3"/>
        <v>760</v>
      </c>
    </row>
    <row r="256" spans="1:5" x14ac:dyDescent="0.25">
      <c r="A256" t="s">
        <v>45</v>
      </c>
      <c r="B256" t="s">
        <v>15</v>
      </c>
      <c r="C256">
        <v>12.5</v>
      </c>
      <c r="D256">
        <v>56</v>
      </c>
      <c r="E256">
        <f t="shared" si="3"/>
        <v>700</v>
      </c>
    </row>
    <row r="257" spans="1:5" x14ac:dyDescent="0.25">
      <c r="A257" t="s">
        <v>94</v>
      </c>
      <c r="B257" t="s">
        <v>44</v>
      </c>
      <c r="C257">
        <v>18</v>
      </c>
      <c r="D257">
        <v>15</v>
      </c>
      <c r="E257">
        <f t="shared" si="3"/>
        <v>270</v>
      </c>
    </row>
    <row r="258" spans="1:5" x14ac:dyDescent="0.25">
      <c r="A258" t="s">
        <v>127</v>
      </c>
      <c r="B258" t="s">
        <v>42</v>
      </c>
      <c r="C258">
        <v>12.5</v>
      </c>
      <c r="D258">
        <v>4</v>
      </c>
      <c r="E258">
        <f t="shared" si="3"/>
        <v>50</v>
      </c>
    </row>
    <row r="259" spans="1:5" x14ac:dyDescent="0.25">
      <c r="A259" t="s">
        <v>133</v>
      </c>
      <c r="B259" t="s">
        <v>18</v>
      </c>
      <c r="C259">
        <v>33.25</v>
      </c>
      <c r="D259">
        <v>50</v>
      </c>
      <c r="E259">
        <f t="shared" ref="E259:E322" si="4">C259*D259</f>
        <v>1662.5</v>
      </c>
    </row>
    <row r="260" spans="1:5" x14ac:dyDescent="0.25">
      <c r="A260" t="s">
        <v>147</v>
      </c>
      <c r="B260" t="s">
        <v>32</v>
      </c>
      <c r="C260">
        <v>22</v>
      </c>
      <c r="D260">
        <v>35</v>
      </c>
      <c r="E260">
        <f t="shared" si="4"/>
        <v>770</v>
      </c>
    </row>
    <row r="261" spans="1:5" x14ac:dyDescent="0.25">
      <c r="A261" t="s">
        <v>170</v>
      </c>
      <c r="B261" t="s">
        <v>32</v>
      </c>
      <c r="C261">
        <v>40</v>
      </c>
      <c r="D261">
        <v>70</v>
      </c>
      <c r="E261">
        <f t="shared" si="4"/>
        <v>2800</v>
      </c>
    </row>
    <row r="262" spans="1:5" x14ac:dyDescent="0.25">
      <c r="A262" t="s">
        <v>170</v>
      </c>
      <c r="B262" t="s">
        <v>32</v>
      </c>
      <c r="C262">
        <v>40</v>
      </c>
      <c r="D262">
        <v>70</v>
      </c>
      <c r="E262">
        <f t="shared" si="4"/>
        <v>2800</v>
      </c>
    </row>
    <row r="263" spans="1:5" x14ac:dyDescent="0.25">
      <c r="A263" t="s">
        <v>118</v>
      </c>
      <c r="B263" t="s">
        <v>42</v>
      </c>
      <c r="C263">
        <v>9.1999999999999993</v>
      </c>
      <c r="D263">
        <v>80</v>
      </c>
      <c r="E263">
        <f t="shared" si="4"/>
        <v>736</v>
      </c>
    </row>
    <row r="264" spans="1:5" x14ac:dyDescent="0.25">
      <c r="A264" t="s">
        <v>17</v>
      </c>
      <c r="B264" t="s">
        <v>18</v>
      </c>
      <c r="C264">
        <v>14</v>
      </c>
      <c r="D264">
        <v>9</v>
      </c>
      <c r="E264">
        <f t="shared" si="4"/>
        <v>126</v>
      </c>
    </row>
    <row r="265" spans="1:5" x14ac:dyDescent="0.25">
      <c r="A265" t="s">
        <v>88</v>
      </c>
      <c r="B265" t="s">
        <v>51</v>
      </c>
      <c r="C265">
        <v>39</v>
      </c>
      <c r="D265">
        <v>36</v>
      </c>
      <c r="E265">
        <f t="shared" si="4"/>
        <v>1404</v>
      </c>
    </row>
    <row r="266" spans="1:5" x14ac:dyDescent="0.25">
      <c r="A266" t="s">
        <v>83</v>
      </c>
      <c r="B266" t="s">
        <v>18</v>
      </c>
      <c r="C266">
        <v>38</v>
      </c>
      <c r="D266">
        <v>20</v>
      </c>
      <c r="E266">
        <f t="shared" si="4"/>
        <v>760</v>
      </c>
    </row>
    <row r="267" spans="1:5" x14ac:dyDescent="0.25">
      <c r="A267" t="s">
        <v>155</v>
      </c>
      <c r="B267" t="s">
        <v>42</v>
      </c>
      <c r="C267">
        <v>14</v>
      </c>
      <c r="D267">
        <v>10</v>
      </c>
      <c r="E267">
        <f t="shared" si="4"/>
        <v>140</v>
      </c>
    </row>
    <row r="268" spans="1:5" x14ac:dyDescent="0.25">
      <c r="A268" t="s">
        <v>115</v>
      </c>
      <c r="B268" t="s">
        <v>44</v>
      </c>
      <c r="C268">
        <v>7.75</v>
      </c>
      <c r="D268">
        <v>6</v>
      </c>
      <c r="E268">
        <f t="shared" si="4"/>
        <v>46.5</v>
      </c>
    </row>
    <row r="269" spans="1:5" x14ac:dyDescent="0.25">
      <c r="A269" t="s">
        <v>95</v>
      </c>
      <c r="B269" t="s">
        <v>30</v>
      </c>
      <c r="C269">
        <v>18.399999999999999</v>
      </c>
      <c r="D269">
        <v>4</v>
      </c>
      <c r="E269">
        <f t="shared" si="4"/>
        <v>73.599999999999994</v>
      </c>
    </row>
    <row r="270" spans="1:5" x14ac:dyDescent="0.25">
      <c r="A270" t="s">
        <v>43</v>
      </c>
      <c r="B270" t="s">
        <v>44</v>
      </c>
      <c r="C270">
        <v>18</v>
      </c>
      <c r="D270">
        <v>50</v>
      </c>
      <c r="E270">
        <f t="shared" si="4"/>
        <v>900</v>
      </c>
    </row>
    <row r="271" spans="1:5" x14ac:dyDescent="0.25">
      <c r="A271" t="s">
        <v>122</v>
      </c>
      <c r="B271" t="s">
        <v>44</v>
      </c>
      <c r="C271">
        <v>18</v>
      </c>
      <c r="D271">
        <v>15</v>
      </c>
      <c r="E271">
        <f t="shared" si="4"/>
        <v>270</v>
      </c>
    </row>
    <row r="272" spans="1:5" x14ac:dyDescent="0.25">
      <c r="A272" t="s">
        <v>167</v>
      </c>
      <c r="B272" t="s">
        <v>18</v>
      </c>
      <c r="C272">
        <v>9</v>
      </c>
      <c r="D272">
        <v>25</v>
      </c>
      <c r="E272">
        <f t="shared" si="4"/>
        <v>225</v>
      </c>
    </row>
    <row r="273" spans="1:5" x14ac:dyDescent="0.25">
      <c r="A273" t="s">
        <v>128</v>
      </c>
      <c r="B273" t="s">
        <v>51</v>
      </c>
      <c r="C273">
        <v>7.45</v>
      </c>
      <c r="D273">
        <v>24</v>
      </c>
      <c r="E273">
        <f t="shared" si="4"/>
        <v>178.8</v>
      </c>
    </row>
    <row r="274" spans="1:5" x14ac:dyDescent="0.25">
      <c r="A274" t="s">
        <v>173</v>
      </c>
      <c r="B274" t="s">
        <v>42</v>
      </c>
      <c r="C274">
        <v>16.25</v>
      </c>
      <c r="D274">
        <v>15</v>
      </c>
      <c r="E274">
        <f t="shared" si="4"/>
        <v>243.75</v>
      </c>
    </row>
    <row r="275" spans="1:5" x14ac:dyDescent="0.25">
      <c r="A275" t="s">
        <v>137</v>
      </c>
      <c r="B275" t="s">
        <v>15</v>
      </c>
      <c r="C275">
        <v>36</v>
      </c>
      <c r="D275">
        <v>18</v>
      </c>
      <c r="E275">
        <f t="shared" si="4"/>
        <v>648</v>
      </c>
    </row>
    <row r="276" spans="1:5" x14ac:dyDescent="0.25">
      <c r="A276" t="s">
        <v>160</v>
      </c>
      <c r="B276" t="s">
        <v>44</v>
      </c>
      <c r="C276">
        <v>263.5</v>
      </c>
      <c r="D276">
        <v>20</v>
      </c>
      <c r="E276">
        <f t="shared" si="4"/>
        <v>5270</v>
      </c>
    </row>
    <row r="277" spans="1:5" x14ac:dyDescent="0.25">
      <c r="A277" t="s">
        <v>112</v>
      </c>
      <c r="B277" t="s">
        <v>32</v>
      </c>
      <c r="C277">
        <v>19.45</v>
      </c>
      <c r="D277">
        <v>77</v>
      </c>
      <c r="E277">
        <f t="shared" si="4"/>
        <v>1497.6499999999999</v>
      </c>
    </row>
    <row r="278" spans="1:5" x14ac:dyDescent="0.25">
      <c r="A278" t="s">
        <v>31</v>
      </c>
      <c r="B278" t="s">
        <v>32</v>
      </c>
      <c r="C278">
        <v>21.05</v>
      </c>
      <c r="D278">
        <v>10</v>
      </c>
      <c r="E278">
        <f t="shared" si="4"/>
        <v>210.5</v>
      </c>
    </row>
    <row r="279" spans="1:5" x14ac:dyDescent="0.25">
      <c r="A279" t="s">
        <v>29</v>
      </c>
      <c r="B279" t="s">
        <v>30</v>
      </c>
      <c r="C279">
        <v>9.65</v>
      </c>
      <c r="D279">
        <v>13</v>
      </c>
      <c r="E279">
        <f t="shared" si="4"/>
        <v>125.45</v>
      </c>
    </row>
    <row r="280" spans="1:5" x14ac:dyDescent="0.25">
      <c r="A280" t="s">
        <v>128</v>
      </c>
      <c r="B280" t="s">
        <v>51</v>
      </c>
      <c r="C280">
        <v>7.45</v>
      </c>
      <c r="D280">
        <v>20</v>
      </c>
      <c r="E280">
        <f t="shared" si="4"/>
        <v>149</v>
      </c>
    </row>
    <row r="281" spans="1:5" x14ac:dyDescent="0.25">
      <c r="A281" t="s">
        <v>52</v>
      </c>
      <c r="B281" t="s">
        <v>44</v>
      </c>
      <c r="C281">
        <v>4.5</v>
      </c>
      <c r="D281">
        <v>10</v>
      </c>
      <c r="E281">
        <f t="shared" si="4"/>
        <v>45</v>
      </c>
    </row>
    <row r="282" spans="1:5" x14ac:dyDescent="0.25">
      <c r="A282" t="s">
        <v>160</v>
      </c>
      <c r="B282" t="s">
        <v>44</v>
      </c>
      <c r="C282">
        <v>263.5</v>
      </c>
      <c r="D282">
        <v>50</v>
      </c>
      <c r="E282">
        <f t="shared" si="4"/>
        <v>13175</v>
      </c>
    </row>
    <row r="283" spans="1:5" x14ac:dyDescent="0.25">
      <c r="A283" t="s">
        <v>19</v>
      </c>
      <c r="B283" t="s">
        <v>15</v>
      </c>
      <c r="C283">
        <v>21</v>
      </c>
      <c r="D283">
        <v>12</v>
      </c>
      <c r="E283">
        <f t="shared" si="4"/>
        <v>252</v>
      </c>
    </row>
    <row r="284" spans="1:5" x14ac:dyDescent="0.25">
      <c r="A284" t="s">
        <v>97</v>
      </c>
      <c r="B284" t="s">
        <v>51</v>
      </c>
      <c r="C284">
        <v>123.79</v>
      </c>
      <c r="D284">
        <v>4</v>
      </c>
      <c r="E284">
        <f t="shared" si="4"/>
        <v>495.16</v>
      </c>
    </row>
    <row r="285" spans="1:5" x14ac:dyDescent="0.25">
      <c r="A285" t="s">
        <v>122</v>
      </c>
      <c r="B285" t="s">
        <v>44</v>
      </c>
      <c r="C285">
        <v>18</v>
      </c>
      <c r="D285">
        <v>12</v>
      </c>
      <c r="E285">
        <f t="shared" si="4"/>
        <v>216</v>
      </c>
    </row>
    <row r="286" spans="1:5" x14ac:dyDescent="0.25">
      <c r="A286" t="s">
        <v>52</v>
      </c>
      <c r="B286" t="s">
        <v>44</v>
      </c>
      <c r="C286">
        <v>4.5</v>
      </c>
      <c r="D286">
        <v>25</v>
      </c>
      <c r="E286">
        <f t="shared" si="4"/>
        <v>112.5</v>
      </c>
    </row>
    <row r="287" spans="1:5" x14ac:dyDescent="0.25">
      <c r="A287" t="s">
        <v>36</v>
      </c>
      <c r="B287" t="s">
        <v>18</v>
      </c>
      <c r="C287">
        <v>19.5</v>
      </c>
      <c r="D287">
        <v>25</v>
      </c>
      <c r="E287">
        <f t="shared" si="4"/>
        <v>487.5</v>
      </c>
    </row>
    <row r="288" spans="1:5" x14ac:dyDescent="0.25">
      <c r="A288" t="s">
        <v>45</v>
      </c>
      <c r="B288" t="s">
        <v>15</v>
      </c>
      <c r="C288">
        <v>12.5</v>
      </c>
      <c r="D288">
        <v>30</v>
      </c>
      <c r="E288">
        <f t="shared" si="4"/>
        <v>375</v>
      </c>
    </row>
    <row r="289" spans="1:5" x14ac:dyDescent="0.25">
      <c r="A289" t="s">
        <v>137</v>
      </c>
      <c r="B289" t="s">
        <v>15</v>
      </c>
      <c r="C289">
        <v>36</v>
      </c>
      <c r="D289">
        <v>20</v>
      </c>
      <c r="E289">
        <f t="shared" si="4"/>
        <v>720</v>
      </c>
    </row>
    <row r="290" spans="1:5" x14ac:dyDescent="0.25">
      <c r="A290" t="s">
        <v>50</v>
      </c>
      <c r="B290" t="s">
        <v>51</v>
      </c>
      <c r="C290">
        <v>24</v>
      </c>
      <c r="D290">
        <v>12</v>
      </c>
      <c r="E290">
        <f t="shared" si="4"/>
        <v>288</v>
      </c>
    </row>
    <row r="291" spans="1:5" x14ac:dyDescent="0.25">
      <c r="A291" t="s">
        <v>40</v>
      </c>
      <c r="B291" t="s">
        <v>15</v>
      </c>
      <c r="C291">
        <v>34</v>
      </c>
      <c r="D291">
        <v>8</v>
      </c>
      <c r="E291">
        <f t="shared" si="4"/>
        <v>272</v>
      </c>
    </row>
    <row r="292" spans="1:5" x14ac:dyDescent="0.25">
      <c r="A292" t="s">
        <v>161</v>
      </c>
      <c r="B292" t="s">
        <v>42</v>
      </c>
      <c r="C292">
        <v>31.23</v>
      </c>
      <c r="D292">
        <v>16</v>
      </c>
      <c r="E292">
        <f t="shared" si="4"/>
        <v>499.68</v>
      </c>
    </row>
    <row r="293" spans="1:5" x14ac:dyDescent="0.25">
      <c r="A293" t="s">
        <v>102</v>
      </c>
      <c r="B293" t="s">
        <v>30</v>
      </c>
      <c r="C293">
        <v>31</v>
      </c>
      <c r="D293">
        <v>30</v>
      </c>
      <c r="E293">
        <f t="shared" si="4"/>
        <v>930</v>
      </c>
    </row>
    <row r="294" spans="1:5" x14ac:dyDescent="0.25">
      <c r="A294" t="s">
        <v>58</v>
      </c>
      <c r="B294" t="s">
        <v>30</v>
      </c>
      <c r="C294">
        <v>19</v>
      </c>
      <c r="D294">
        <v>20</v>
      </c>
      <c r="E294">
        <f t="shared" si="4"/>
        <v>380</v>
      </c>
    </row>
    <row r="295" spans="1:5" x14ac:dyDescent="0.25">
      <c r="A295" t="s">
        <v>125</v>
      </c>
      <c r="B295" t="s">
        <v>44</v>
      </c>
      <c r="C295">
        <v>14</v>
      </c>
      <c r="D295">
        <v>10</v>
      </c>
      <c r="E295">
        <f t="shared" si="4"/>
        <v>140</v>
      </c>
    </row>
    <row r="296" spans="1:5" x14ac:dyDescent="0.25">
      <c r="A296" t="s">
        <v>52</v>
      </c>
      <c r="B296" t="s">
        <v>44</v>
      </c>
      <c r="C296">
        <v>4.5</v>
      </c>
      <c r="D296">
        <v>10</v>
      </c>
      <c r="E296">
        <f t="shared" si="4"/>
        <v>45</v>
      </c>
    </row>
    <row r="297" spans="1:5" x14ac:dyDescent="0.25">
      <c r="A297" t="s">
        <v>57</v>
      </c>
      <c r="B297" t="s">
        <v>42</v>
      </c>
      <c r="C297">
        <v>17.45</v>
      </c>
      <c r="D297">
        <v>56</v>
      </c>
      <c r="E297">
        <f t="shared" si="4"/>
        <v>977.19999999999993</v>
      </c>
    </row>
    <row r="298" spans="1:5" x14ac:dyDescent="0.25">
      <c r="A298" t="s">
        <v>40</v>
      </c>
      <c r="B298" t="s">
        <v>15</v>
      </c>
      <c r="C298">
        <v>34</v>
      </c>
      <c r="D298">
        <v>80</v>
      </c>
      <c r="E298">
        <f t="shared" si="4"/>
        <v>2720</v>
      </c>
    </row>
    <row r="299" spans="1:5" x14ac:dyDescent="0.25">
      <c r="A299" t="s">
        <v>45</v>
      </c>
      <c r="B299" t="s">
        <v>15</v>
      </c>
      <c r="C299">
        <v>12.5</v>
      </c>
      <c r="D299">
        <v>70</v>
      </c>
      <c r="E299">
        <f t="shared" si="4"/>
        <v>875</v>
      </c>
    </row>
    <row r="300" spans="1:5" x14ac:dyDescent="0.25">
      <c r="A300" t="s">
        <v>46</v>
      </c>
      <c r="B300" t="s">
        <v>42</v>
      </c>
      <c r="C300">
        <v>20</v>
      </c>
      <c r="D300">
        <v>35</v>
      </c>
      <c r="E300">
        <f t="shared" si="4"/>
        <v>700</v>
      </c>
    </row>
    <row r="301" spans="1:5" x14ac:dyDescent="0.25">
      <c r="A301" t="s">
        <v>160</v>
      </c>
      <c r="B301" t="s">
        <v>44</v>
      </c>
      <c r="C301">
        <v>263.5</v>
      </c>
      <c r="D301">
        <v>10</v>
      </c>
      <c r="E301">
        <f t="shared" si="4"/>
        <v>2635</v>
      </c>
    </row>
    <row r="302" spans="1:5" x14ac:dyDescent="0.25">
      <c r="A302" t="s">
        <v>109</v>
      </c>
      <c r="B302" t="s">
        <v>23</v>
      </c>
      <c r="C302">
        <v>45.6</v>
      </c>
      <c r="D302">
        <v>30</v>
      </c>
      <c r="E302">
        <f t="shared" si="4"/>
        <v>1368</v>
      </c>
    </row>
    <row r="303" spans="1:5" x14ac:dyDescent="0.25">
      <c r="A303" t="s">
        <v>97</v>
      </c>
      <c r="B303" t="s">
        <v>51</v>
      </c>
      <c r="C303">
        <v>123.79</v>
      </c>
      <c r="D303">
        <v>35</v>
      </c>
      <c r="E303">
        <f t="shared" si="4"/>
        <v>4332.6500000000005</v>
      </c>
    </row>
    <row r="304" spans="1:5" x14ac:dyDescent="0.25">
      <c r="A304" t="s">
        <v>128</v>
      </c>
      <c r="B304" t="s">
        <v>51</v>
      </c>
      <c r="C304">
        <v>7.45</v>
      </c>
      <c r="D304">
        <v>28</v>
      </c>
      <c r="E304">
        <f t="shared" si="4"/>
        <v>208.6</v>
      </c>
    </row>
    <row r="305" spans="1:5" x14ac:dyDescent="0.25">
      <c r="A305" t="s">
        <v>40</v>
      </c>
      <c r="B305" t="s">
        <v>15</v>
      </c>
      <c r="C305">
        <v>34</v>
      </c>
      <c r="D305">
        <v>55</v>
      </c>
      <c r="E305">
        <f t="shared" si="4"/>
        <v>1870</v>
      </c>
    </row>
    <row r="306" spans="1:5" x14ac:dyDescent="0.25">
      <c r="A306" t="s">
        <v>43</v>
      </c>
      <c r="B306" t="s">
        <v>44</v>
      </c>
      <c r="C306">
        <v>18</v>
      </c>
      <c r="D306">
        <v>54</v>
      </c>
      <c r="E306">
        <f t="shared" si="4"/>
        <v>972</v>
      </c>
    </row>
    <row r="307" spans="1:5" x14ac:dyDescent="0.25">
      <c r="A307" t="s">
        <v>128</v>
      </c>
      <c r="B307" t="s">
        <v>51</v>
      </c>
      <c r="C307">
        <v>7.45</v>
      </c>
      <c r="D307">
        <v>24</v>
      </c>
      <c r="E307">
        <f t="shared" si="4"/>
        <v>178.8</v>
      </c>
    </row>
    <row r="308" spans="1:5" x14ac:dyDescent="0.25">
      <c r="A308" t="s">
        <v>22</v>
      </c>
      <c r="B308" t="s">
        <v>23</v>
      </c>
      <c r="C308">
        <v>53</v>
      </c>
      <c r="D308">
        <v>20</v>
      </c>
      <c r="E308">
        <f t="shared" si="4"/>
        <v>1060</v>
      </c>
    </row>
    <row r="309" spans="1:5" x14ac:dyDescent="0.25">
      <c r="A309" t="s">
        <v>155</v>
      </c>
      <c r="B309" t="s">
        <v>42</v>
      </c>
      <c r="C309">
        <v>14</v>
      </c>
      <c r="D309">
        <v>50</v>
      </c>
      <c r="E309">
        <f t="shared" si="4"/>
        <v>700</v>
      </c>
    </row>
    <row r="310" spans="1:5" x14ac:dyDescent="0.25">
      <c r="A310" t="s">
        <v>45</v>
      </c>
      <c r="B310" t="s">
        <v>15</v>
      </c>
      <c r="C310">
        <v>12.5</v>
      </c>
      <c r="D310">
        <v>20</v>
      </c>
      <c r="E310">
        <f t="shared" si="4"/>
        <v>250</v>
      </c>
    </row>
    <row r="311" spans="1:5" x14ac:dyDescent="0.25">
      <c r="A311" t="s">
        <v>94</v>
      </c>
      <c r="B311" t="s">
        <v>44</v>
      </c>
      <c r="C311">
        <v>18</v>
      </c>
      <c r="D311">
        <v>12</v>
      </c>
      <c r="E311">
        <f t="shared" si="4"/>
        <v>216</v>
      </c>
    </row>
    <row r="312" spans="1:5" x14ac:dyDescent="0.25">
      <c r="A312" t="s">
        <v>115</v>
      </c>
      <c r="B312" t="s">
        <v>44</v>
      </c>
      <c r="C312">
        <v>7.75</v>
      </c>
      <c r="D312">
        <v>12</v>
      </c>
      <c r="E312">
        <f t="shared" si="4"/>
        <v>93</v>
      </c>
    </row>
    <row r="313" spans="1:5" x14ac:dyDescent="0.25">
      <c r="A313" t="s">
        <v>137</v>
      </c>
      <c r="B313" t="s">
        <v>15</v>
      </c>
      <c r="C313">
        <v>36</v>
      </c>
      <c r="D313">
        <v>30</v>
      </c>
      <c r="E313">
        <f t="shared" si="4"/>
        <v>1080</v>
      </c>
    </row>
    <row r="314" spans="1:5" x14ac:dyDescent="0.25">
      <c r="A314" t="s">
        <v>103</v>
      </c>
      <c r="B314" t="s">
        <v>15</v>
      </c>
      <c r="C314">
        <v>21.5</v>
      </c>
      <c r="D314">
        <v>5</v>
      </c>
      <c r="E314">
        <f t="shared" si="4"/>
        <v>107.5</v>
      </c>
    </row>
    <row r="315" spans="1:5" x14ac:dyDescent="0.25">
      <c r="A315" t="s">
        <v>19</v>
      </c>
      <c r="B315" t="s">
        <v>15</v>
      </c>
      <c r="C315">
        <v>21</v>
      </c>
      <c r="D315">
        <v>24</v>
      </c>
      <c r="E315">
        <f t="shared" si="4"/>
        <v>504</v>
      </c>
    </row>
    <row r="316" spans="1:5" x14ac:dyDescent="0.25">
      <c r="A316" t="s">
        <v>31</v>
      </c>
      <c r="B316" t="s">
        <v>32</v>
      </c>
      <c r="C316">
        <v>21.05</v>
      </c>
      <c r="D316">
        <v>5</v>
      </c>
      <c r="E316">
        <f t="shared" si="4"/>
        <v>105.25</v>
      </c>
    </row>
    <row r="317" spans="1:5" x14ac:dyDescent="0.25">
      <c r="A317" t="s">
        <v>61</v>
      </c>
      <c r="B317" t="s">
        <v>32</v>
      </c>
      <c r="C317">
        <v>13</v>
      </c>
      <c r="D317">
        <v>5</v>
      </c>
      <c r="E317">
        <f t="shared" si="4"/>
        <v>65</v>
      </c>
    </row>
    <row r="318" spans="1:5" x14ac:dyDescent="0.25">
      <c r="A318" t="s">
        <v>61</v>
      </c>
      <c r="B318" t="s">
        <v>32</v>
      </c>
      <c r="C318">
        <v>13</v>
      </c>
      <c r="D318">
        <v>7</v>
      </c>
      <c r="E318">
        <f t="shared" si="4"/>
        <v>91</v>
      </c>
    </row>
    <row r="319" spans="1:5" x14ac:dyDescent="0.25">
      <c r="A319" t="s">
        <v>31</v>
      </c>
      <c r="B319" t="s">
        <v>32</v>
      </c>
      <c r="C319">
        <v>21.05</v>
      </c>
      <c r="D319">
        <v>15</v>
      </c>
      <c r="E319">
        <f t="shared" si="4"/>
        <v>315.75</v>
      </c>
    </row>
    <row r="320" spans="1:5" x14ac:dyDescent="0.25">
      <c r="A320" t="s">
        <v>125</v>
      </c>
      <c r="B320" t="s">
        <v>44</v>
      </c>
      <c r="C320">
        <v>14</v>
      </c>
      <c r="D320">
        <v>36</v>
      </c>
      <c r="E320">
        <f t="shared" si="4"/>
        <v>504</v>
      </c>
    </row>
    <row r="321" spans="1:5" x14ac:dyDescent="0.25">
      <c r="A321" t="s">
        <v>128</v>
      </c>
      <c r="B321" t="s">
        <v>51</v>
      </c>
      <c r="C321">
        <v>7.45</v>
      </c>
      <c r="D321">
        <v>18</v>
      </c>
      <c r="E321">
        <f t="shared" si="4"/>
        <v>134.1</v>
      </c>
    </row>
    <row r="322" spans="1:5" x14ac:dyDescent="0.25">
      <c r="A322" t="s">
        <v>133</v>
      </c>
      <c r="B322" t="s">
        <v>18</v>
      </c>
      <c r="C322">
        <v>33.25</v>
      </c>
      <c r="D322">
        <v>35</v>
      </c>
      <c r="E322">
        <f t="shared" si="4"/>
        <v>1163.75</v>
      </c>
    </row>
    <row r="323" spans="1:5" x14ac:dyDescent="0.25">
      <c r="A323" t="s">
        <v>109</v>
      </c>
      <c r="B323" t="s">
        <v>23</v>
      </c>
      <c r="C323">
        <v>45.6</v>
      </c>
      <c r="D323">
        <v>13</v>
      </c>
      <c r="E323">
        <f t="shared" ref="E323:E386" si="5">C323*D323</f>
        <v>592.80000000000007</v>
      </c>
    </row>
    <row r="324" spans="1:5" x14ac:dyDescent="0.25">
      <c r="A324" t="s">
        <v>36</v>
      </c>
      <c r="B324" t="s">
        <v>18</v>
      </c>
      <c r="C324">
        <v>19.5</v>
      </c>
      <c r="D324">
        <v>25</v>
      </c>
      <c r="E324">
        <f t="shared" si="5"/>
        <v>487.5</v>
      </c>
    </row>
    <row r="325" spans="1:5" x14ac:dyDescent="0.25">
      <c r="A325" t="s">
        <v>72</v>
      </c>
      <c r="B325" t="s">
        <v>42</v>
      </c>
      <c r="C325">
        <v>10</v>
      </c>
      <c r="D325">
        <v>5</v>
      </c>
      <c r="E325">
        <f t="shared" si="5"/>
        <v>50</v>
      </c>
    </row>
    <row r="326" spans="1:5" x14ac:dyDescent="0.25">
      <c r="A326" t="s">
        <v>83</v>
      </c>
      <c r="B326" t="s">
        <v>18</v>
      </c>
      <c r="C326">
        <v>38</v>
      </c>
      <c r="D326">
        <v>18</v>
      </c>
      <c r="E326">
        <f t="shared" si="5"/>
        <v>684</v>
      </c>
    </row>
    <row r="327" spans="1:5" x14ac:dyDescent="0.25">
      <c r="A327" t="s">
        <v>97</v>
      </c>
      <c r="B327" t="s">
        <v>51</v>
      </c>
      <c r="C327">
        <v>123.79</v>
      </c>
      <c r="D327">
        <v>20</v>
      </c>
      <c r="E327">
        <f t="shared" si="5"/>
        <v>2475.8000000000002</v>
      </c>
    </row>
    <row r="328" spans="1:5" x14ac:dyDescent="0.25">
      <c r="A328" t="s">
        <v>49</v>
      </c>
      <c r="B328" t="s">
        <v>23</v>
      </c>
      <c r="C328">
        <v>10</v>
      </c>
      <c r="D328">
        <v>20</v>
      </c>
      <c r="E328">
        <f t="shared" si="5"/>
        <v>200</v>
      </c>
    </row>
    <row r="329" spans="1:5" x14ac:dyDescent="0.25">
      <c r="A329" t="s">
        <v>122</v>
      </c>
      <c r="B329" t="s">
        <v>44</v>
      </c>
      <c r="C329">
        <v>18</v>
      </c>
      <c r="D329">
        <v>15</v>
      </c>
      <c r="E329">
        <f t="shared" si="5"/>
        <v>270</v>
      </c>
    </row>
    <row r="330" spans="1:5" x14ac:dyDescent="0.25">
      <c r="A330" t="s">
        <v>133</v>
      </c>
      <c r="B330" t="s">
        <v>18</v>
      </c>
      <c r="C330">
        <v>33.25</v>
      </c>
      <c r="D330">
        <v>30</v>
      </c>
      <c r="E330">
        <f t="shared" si="5"/>
        <v>997.5</v>
      </c>
    </row>
    <row r="331" spans="1:5" x14ac:dyDescent="0.25">
      <c r="A331" t="s">
        <v>58</v>
      </c>
      <c r="B331" t="s">
        <v>30</v>
      </c>
      <c r="C331">
        <v>19</v>
      </c>
      <c r="D331">
        <v>6</v>
      </c>
      <c r="E331">
        <f t="shared" si="5"/>
        <v>114</v>
      </c>
    </row>
    <row r="332" spans="1:5" x14ac:dyDescent="0.25">
      <c r="A332" t="s">
        <v>160</v>
      </c>
      <c r="B332" t="s">
        <v>44</v>
      </c>
      <c r="C332">
        <v>263.5</v>
      </c>
      <c r="D332">
        <v>40</v>
      </c>
      <c r="E332">
        <f t="shared" si="5"/>
        <v>10540</v>
      </c>
    </row>
    <row r="333" spans="1:5" x14ac:dyDescent="0.25">
      <c r="A333" t="s">
        <v>14</v>
      </c>
      <c r="B333" t="s">
        <v>15</v>
      </c>
      <c r="C333">
        <v>34.799999999999997</v>
      </c>
      <c r="D333">
        <v>42</v>
      </c>
      <c r="E333">
        <f t="shared" si="5"/>
        <v>1461.6</v>
      </c>
    </row>
    <row r="334" spans="1:5" x14ac:dyDescent="0.25">
      <c r="A334" t="s">
        <v>40</v>
      </c>
      <c r="B334" t="s">
        <v>15</v>
      </c>
      <c r="C334">
        <v>34</v>
      </c>
      <c r="D334">
        <v>70</v>
      </c>
      <c r="E334">
        <f t="shared" si="5"/>
        <v>2380</v>
      </c>
    </row>
    <row r="335" spans="1:5" x14ac:dyDescent="0.25">
      <c r="A335" t="s">
        <v>41</v>
      </c>
      <c r="B335" t="s">
        <v>42</v>
      </c>
      <c r="C335">
        <v>81</v>
      </c>
      <c r="D335">
        <v>12</v>
      </c>
      <c r="E335">
        <f t="shared" si="5"/>
        <v>972</v>
      </c>
    </row>
    <row r="336" spans="1:5" x14ac:dyDescent="0.25">
      <c r="A336" t="s">
        <v>103</v>
      </c>
      <c r="B336" t="s">
        <v>15</v>
      </c>
      <c r="C336">
        <v>21.5</v>
      </c>
      <c r="D336">
        <v>50</v>
      </c>
      <c r="E336">
        <f t="shared" si="5"/>
        <v>1075</v>
      </c>
    </row>
    <row r="337" spans="1:5" x14ac:dyDescent="0.25">
      <c r="A337" t="s">
        <v>150</v>
      </c>
      <c r="B337" t="s">
        <v>30</v>
      </c>
      <c r="C337">
        <v>13.25</v>
      </c>
      <c r="D337">
        <v>80</v>
      </c>
      <c r="E337">
        <f t="shared" si="5"/>
        <v>1060</v>
      </c>
    </row>
    <row r="338" spans="1:5" x14ac:dyDescent="0.25">
      <c r="A338" t="s">
        <v>150</v>
      </c>
      <c r="B338" t="s">
        <v>30</v>
      </c>
      <c r="C338">
        <v>13.25</v>
      </c>
      <c r="D338">
        <v>15</v>
      </c>
      <c r="E338">
        <f t="shared" si="5"/>
        <v>198.75</v>
      </c>
    </row>
    <row r="339" spans="1:5" x14ac:dyDescent="0.25">
      <c r="A339" t="s">
        <v>45</v>
      </c>
      <c r="B339" t="s">
        <v>15</v>
      </c>
      <c r="C339">
        <v>12.5</v>
      </c>
      <c r="D339">
        <v>30</v>
      </c>
      <c r="E339">
        <f t="shared" si="5"/>
        <v>375</v>
      </c>
    </row>
    <row r="340" spans="1:5" x14ac:dyDescent="0.25">
      <c r="A340" t="s">
        <v>128</v>
      </c>
      <c r="B340" t="s">
        <v>51</v>
      </c>
      <c r="C340">
        <v>7.45</v>
      </c>
      <c r="D340">
        <v>10</v>
      </c>
      <c r="E340">
        <f t="shared" si="5"/>
        <v>74.5</v>
      </c>
    </row>
    <row r="341" spans="1:5" x14ac:dyDescent="0.25">
      <c r="A341" t="s">
        <v>25</v>
      </c>
      <c r="B341" t="s">
        <v>23</v>
      </c>
      <c r="C341">
        <v>23.25</v>
      </c>
      <c r="D341">
        <v>15</v>
      </c>
      <c r="E341">
        <f t="shared" si="5"/>
        <v>348.75</v>
      </c>
    </row>
    <row r="342" spans="1:5" x14ac:dyDescent="0.25">
      <c r="A342" t="s">
        <v>45</v>
      </c>
      <c r="B342" t="s">
        <v>15</v>
      </c>
      <c r="C342">
        <v>12.5</v>
      </c>
      <c r="D342">
        <v>42</v>
      </c>
      <c r="E342">
        <f t="shared" si="5"/>
        <v>525</v>
      </c>
    </row>
    <row r="343" spans="1:5" x14ac:dyDescent="0.25">
      <c r="A343" t="s">
        <v>43</v>
      </c>
      <c r="B343" t="s">
        <v>44</v>
      </c>
      <c r="C343">
        <v>18</v>
      </c>
      <c r="D343">
        <v>20</v>
      </c>
      <c r="E343">
        <f t="shared" si="5"/>
        <v>360</v>
      </c>
    </row>
    <row r="344" spans="1:5" x14ac:dyDescent="0.25">
      <c r="A344" t="s">
        <v>109</v>
      </c>
      <c r="B344" t="s">
        <v>23</v>
      </c>
      <c r="C344">
        <v>45.6</v>
      </c>
      <c r="D344">
        <v>20</v>
      </c>
      <c r="E344">
        <f t="shared" si="5"/>
        <v>912</v>
      </c>
    </row>
    <row r="345" spans="1:5" x14ac:dyDescent="0.25">
      <c r="A345" t="s">
        <v>103</v>
      </c>
      <c r="B345" t="s">
        <v>15</v>
      </c>
      <c r="C345">
        <v>21.5</v>
      </c>
      <c r="D345">
        <v>6</v>
      </c>
      <c r="E345">
        <f t="shared" si="5"/>
        <v>129</v>
      </c>
    </row>
    <row r="346" spans="1:5" x14ac:dyDescent="0.25">
      <c r="A346" t="s">
        <v>29</v>
      </c>
      <c r="B346" t="s">
        <v>30</v>
      </c>
      <c r="C346">
        <v>9.65</v>
      </c>
      <c r="D346">
        <v>8</v>
      </c>
      <c r="E346">
        <f t="shared" si="5"/>
        <v>77.2</v>
      </c>
    </row>
    <row r="347" spans="1:5" x14ac:dyDescent="0.25">
      <c r="A347" t="s">
        <v>31</v>
      </c>
      <c r="B347" t="s">
        <v>32</v>
      </c>
      <c r="C347">
        <v>21.05</v>
      </c>
      <c r="D347">
        <v>20</v>
      </c>
      <c r="E347">
        <f t="shared" si="5"/>
        <v>421</v>
      </c>
    </row>
    <row r="348" spans="1:5" x14ac:dyDescent="0.25">
      <c r="A348" t="s">
        <v>113</v>
      </c>
      <c r="B348" t="s">
        <v>32</v>
      </c>
      <c r="C348">
        <v>43.9</v>
      </c>
      <c r="D348">
        <v>16</v>
      </c>
      <c r="E348">
        <f t="shared" si="5"/>
        <v>702.4</v>
      </c>
    </row>
    <row r="349" spans="1:5" x14ac:dyDescent="0.25">
      <c r="A349" t="s">
        <v>84</v>
      </c>
      <c r="B349" t="s">
        <v>30</v>
      </c>
      <c r="C349">
        <v>25.89</v>
      </c>
      <c r="D349">
        <v>18</v>
      </c>
      <c r="E349">
        <f t="shared" si="5"/>
        <v>466.02</v>
      </c>
    </row>
    <row r="350" spans="1:5" x14ac:dyDescent="0.25">
      <c r="A350" t="s">
        <v>40</v>
      </c>
      <c r="B350" t="s">
        <v>15</v>
      </c>
      <c r="C350">
        <v>34</v>
      </c>
      <c r="D350">
        <v>6</v>
      </c>
      <c r="E350">
        <f t="shared" si="5"/>
        <v>204</v>
      </c>
    </row>
    <row r="351" spans="1:5" x14ac:dyDescent="0.25">
      <c r="A351" t="s">
        <v>60</v>
      </c>
      <c r="B351" t="s">
        <v>51</v>
      </c>
      <c r="C351">
        <v>32.799999999999997</v>
      </c>
      <c r="D351">
        <v>20</v>
      </c>
      <c r="E351">
        <f t="shared" si="5"/>
        <v>656</v>
      </c>
    </row>
    <row r="352" spans="1:5" x14ac:dyDescent="0.25">
      <c r="A352" t="s">
        <v>75</v>
      </c>
      <c r="B352" t="s">
        <v>44</v>
      </c>
      <c r="C352">
        <v>15</v>
      </c>
      <c r="D352">
        <v>30</v>
      </c>
      <c r="E352">
        <f t="shared" si="5"/>
        <v>450</v>
      </c>
    </row>
    <row r="353" spans="1:5" x14ac:dyDescent="0.25">
      <c r="A353" t="s">
        <v>49</v>
      </c>
      <c r="B353" t="s">
        <v>23</v>
      </c>
      <c r="C353">
        <v>10</v>
      </c>
      <c r="D353">
        <v>14</v>
      </c>
      <c r="E353">
        <f t="shared" si="5"/>
        <v>140</v>
      </c>
    </row>
    <row r="354" spans="1:5" x14ac:dyDescent="0.25">
      <c r="A354" t="s">
        <v>39</v>
      </c>
      <c r="B354" t="s">
        <v>15</v>
      </c>
      <c r="C354">
        <v>2.5</v>
      </c>
      <c r="D354">
        <v>60</v>
      </c>
      <c r="E354">
        <f t="shared" si="5"/>
        <v>150</v>
      </c>
    </row>
    <row r="355" spans="1:5" x14ac:dyDescent="0.25">
      <c r="A355" t="s">
        <v>97</v>
      </c>
      <c r="B355" t="s">
        <v>51</v>
      </c>
      <c r="C355">
        <v>123.79</v>
      </c>
      <c r="D355">
        <v>14</v>
      </c>
      <c r="E355">
        <f t="shared" si="5"/>
        <v>1733.0600000000002</v>
      </c>
    </row>
    <row r="356" spans="1:5" x14ac:dyDescent="0.25">
      <c r="A356" t="s">
        <v>67</v>
      </c>
      <c r="B356" t="s">
        <v>32</v>
      </c>
      <c r="C356">
        <v>21.35</v>
      </c>
      <c r="D356">
        <v>32</v>
      </c>
      <c r="E356">
        <f t="shared" si="5"/>
        <v>683.2</v>
      </c>
    </row>
    <row r="357" spans="1:5" x14ac:dyDescent="0.25">
      <c r="A357" t="s">
        <v>49</v>
      </c>
      <c r="B357" t="s">
        <v>23</v>
      </c>
      <c r="C357">
        <v>10</v>
      </c>
      <c r="D357">
        <v>50</v>
      </c>
      <c r="E357">
        <f t="shared" si="5"/>
        <v>500</v>
      </c>
    </row>
    <row r="358" spans="1:5" x14ac:dyDescent="0.25">
      <c r="A358" t="s">
        <v>136</v>
      </c>
      <c r="B358" t="s">
        <v>30</v>
      </c>
      <c r="C358">
        <v>62.5</v>
      </c>
      <c r="D358">
        <v>9</v>
      </c>
      <c r="E358">
        <f t="shared" si="5"/>
        <v>562.5</v>
      </c>
    </row>
    <row r="359" spans="1:5" x14ac:dyDescent="0.25">
      <c r="A359" t="s">
        <v>173</v>
      </c>
      <c r="B359" t="s">
        <v>42</v>
      </c>
      <c r="C359">
        <v>16.25</v>
      </c>
      <c r="D359">
        <v>15</v>
      </c>
      <c r="E359">
        <f t="shared" si="5"/>
        <v>243.75</v>
      </c>
    </row>
    <row r="360" spans="1:5" x14ac:dyDescent="0.25">
      <c r="A360" t="s">
        <v>83</v>
      </c>
      <c r="B360" t="s">
        <v>18</v>
      </c>
      <c r="C360">
        <v>38</v>
      </c>
      <c r="D360">
        <v>20</v>
      </c>
      <c r="E360">
        <f t="shared" si="5"/>
        <v>760</v>
      </c>
    </row>
    <row r="361" spans="1:5" x14ac:dyDescent="0.25">
      <c r="A361" t="s">
        <v>107</v>
      </c>
      <c r="B361" t="s">
        <v>30</v>
      </c>
      <c r="C361">
        <v>6</v>
      </c>
      <c r="D361">
        <v>20</v>
      </c>
      <c r="E361">
        <f t="shared" si="5"/>
        <v>120</v>
      </c>
    </row>
    <row r="362" spans="1:5" x14ac:dyDescent="0.25">
      <c r="A362" t="s">
        <v>40</v>
      </c>
      <c r="B362" t="s">
        <v>15</v>
      </c>
      <c r="C362">
        <v>34</v>
      </c>
      <c r="D362">
        <v>15</v>
      </c>
      <c r="E362">
        <f t="shared" si="5"/>
        <v>510</v>
      </c>
    </row>
    <row r="363" spans="1:5" x14ac:dyDescent="0.25">
      <c r="A363" t="s">
        <v>41</v>
      </c>
      <c r="B363" t="s">
        <v>42</v>
      </c>
      <c r="C363">
        <v>81</v>
      </c>
      <c r="D363">
        <v>28</v>
      </c>
      <c r="E363">
        <f t="shared" si="5"/>
        <v>2268</v>
      </c>
    </row>
    <row r="364" spans="1:5" x14ac:dyDescent="0.25">
      <c r="A364" t="s">
        <v>127</v>
      </c>
      <c r="B364" t="s">
        <v>42</v>
      </c>
      <c r="C364">
        <v>12.5</v>
      </c>
      <c r="D364">
        <v>8</v>
      </c>
      <c r="E364">
        <f t="shared" si="5"/>
        <v>100</v>
      </c>
    </row>
    <row r="365" spans="1:5" x14ac:dyDescent="0.25">
      <c r="A365" t="s">
        <v>82</v>
      </c>
      <c r="B365" t="s">
        <v>23</v>
      </c>
      <c r="C365">
        <v>30</v>
      </c>
      <c r="D365">
        <v>10</v>
      </c>
      <c r="E365">
        <f t="shared" si="5"/>
        <v>300</v>
      </c>
    </row>
    <row r="366" spans="1:5" x14ac:dyDescent="0.25">
      <c r="A366" t="s">
        <v>40</v>
      </c>
      <c r="B366" t="s">
        <v>15</v>
      </c>
      <c r="C366">
        <v>34</v>
      </c>
      <c r="D366">
        <v>20</v>
      </c>
      <c r="E366">
        <f t="shared" si="5"/>
        <v>680</v>
      </c>
    </row>
    <row r="367" spans="1:5" x14ac:dyDescent="0.25">
      <c r="A367" t="s">
        <v>125</v>
      </c>
      <c r="B367" t="s">
        <v>44</v>
      </c>
      <c r="C367">
        <v>14</v>
      </c>
      <c r="D367">
        <v>10</v>
      </c>
      <c r="E367">
        <f t="shared" si="5"/>
        <v>140</v>
      </c>
    </row>
    <row r="368" spans="1:5" x14ac:dyDescent="0.25">
      <c r="A368" t="s">
        <v>52</v>
      </c>
      <c r="B368" t="s">
        <v>44</v>
      </c>
      <c r="C368">
        <v>4.5</v>
      </c>
      <c r="D368">
        <v>15</v>
      </c>
      <c r="E368">
        <f t="shared" si="5"/>
        <v>67.5</v>
      </c>
    </row>
    <row r="369" spans="1:5" x14ac:dyDescent="0.25">
      <c r="A369" t="s">
        <v>103</v>
      </c>
      <c r="B369" t="s">
        <v>15</v>
      </c>
      <c r="C369">
        <v>21.5</v>
      </c>
      <c r="D369">
        <v>15</v>
      </c>
      <c r="E369">
        <f t="shared" si="5"/>
        <v>322.5</v>
      </c>
    </row>
    <row r="370" spans="1:5" x14ac:dyDescent="0.25">
      <c r="A370" t="s">
        <v>109</v>
      </c>
      <c r="B370" t="s">
        <v>23</v>
      </c>
      <c r="C370">
        <v>45.6</v>
      </c>
      <c r="D370">
        <v>6</v>
      </c>
      <c r="E370">
        <f t="shared" si="5"/>
        <v>273.60000000000002</v>
      </c>
    </row>
    <row r="371" spans="1:5" x14ac:dyDescent="0.25">
      <c r="A371" t="s">
        <v>52</v>
      </c>
      <c r="B371" t="s">
        <v>44</v>
      </c>
      <c r="C371">
        <v>4.5</v>
      </c>
      <c r="D371">
        <v>15</v>
      </c>
      <c r="E371">
        <f t="shared" si="5"/>
        <v>67.5</v>
      </c>
    </row>
    <row r="372" spans="1:5" x14ac:dyDescent="0.25">
      <c r="A372" t="s">
        <v>56</v>
      </c>
      <c r="B372" t="s">
        <v>15</v>
      </c>
      <c r="C372">
        <v>55</v>
      </c>
      <c r="D372">
        <v>12</v>
      </c>
      <c r="E372">
        <f t="shared" si="5"/>
        <v>660</v>
      </c>
    </row>
    <row r="373" spans="1:5" x14ac:dyDescent="0.25">
      <c r="A373" t="s">
        <v>153</v>
      </c>
      <c r="B373" t="s">
        <v>18</v>
      </c>
      <c r="C373">
        <v>7</v>
      </c>
      <c r="D373">
        <v>20</v>
      </c>
      <c r="E373">
        <f t="shared" si="5"/>
        <v>140</v>
      </c>
    </row>
    <row r="374" spans="1:5" x14ac:dyDescent="0.25">
      <c r="A374" t="s">
        <v>188</v>
      </c>
      <c r="B374" t="s">
        <v>30</v>
      </c>
      <c r="C374">
        <v>9.5</v>
      </c>
      <c r="D374">
        <v>15</v>
      </c>
      <c r="E374">
        <f t="shared" si="5"/>
        <v>142.5</v>
      </c>
    </row>
    <row r="375" spans="1:5" x14ac:dyDescent="0.25">
      <c r="A375" t="s">
        <v>60</v>
      </c>
      <c r="B375" t="s">
        <v>51</v>
      </c>
      <c r="C375">
        <v>32.799999999999997</v>
      </c>
      <c r="D375">
        <v>40</v>
      </c>
      <c r="E375">
        <f t="shared" si="5"/>
        <v>1312</v>
      </c>
    </row>
    <row r="376" spans="1:5" x14ac:dyDescent="0.25">
      <c r="A376" t="s">
        <v>76</v>
      </c>
      <c r="B376" t="s">
        <v>42</v>
      </c>
      <c r="C376">
        <v>49.3</v>
      </c>
      <c r="D376">
        <v>20</v>
      </c>
      <c r="E376">
        <f t="shared" si="5"/>
        <v>986</v>
      </c>
    </row>
    <row r="377" spans="1:5" x14ac:dyDescent="0.25">
      <c r="A377" t="s">
        <v>75</v>
      </c>
      <c r="B377" t="s">
        <v>44</v>
      </c>
      <c r="C377">
        <v>15</v>
      </c>
      <c r="D377">
        <v>30</v>
      </c>
      <c r="E377">
        <f t="shared" si="5"/>
        <v>450</v>
      </c>
    </row>
    <row r="378" spans="1:5" x14ac:dyDescent="0.25">
      <c r="A378" t="s">
        <v>102</v>
      </c>
      <c r="B378" t="s">
        <v>30</v>
      </c>
      <c r="C378">
        <v>31</v>
      </c>
      <c r="D378">
        <v>16</v>
      </c>
      <c r="E378">
        <f t="shared" si="5"/>
        <v>496</v>
      </c>
    </row>
    <row r="379" spans="1:5" x14ac:dyDescent="0.25">
      <c r="A379" t="s">
        <v>50</v>
      </c>
      <c r="B379" t="s">
        <v>51</v>
      </c>
      <c r="C379">
        <v>24</v>
      </c>
      <c r="D379">
        <v>15</v>
      </c>
      <c r="E379">
        <f t="shared" si="5"/>
        <v>360</v>
      </c>
    </row>
    <row r="380" spans="1:5" x14ac:dyDescent="0.25">
      <c r="A380" t="s">
        <v>14</v>
      </c>
      <c r="B380" t="s">
        <v>15</v>
      </c>
      <c r="C380">
        <v>34.799999999999997</v>
      </c>
      <c r="D380">
        <v>24</v>
      </c>
      <c r="E380">
        <f t="shared" si="5"/>
        <v>835.19999999999993</v>
      </c>
    </row>
    <row r="381" spans="1:5" x14ac:dyDescent="0.25">
      <c r="A381" t="s">
        <v>78</v>
      </c>
      <c r="B381" t="s">
        <v>44</v>
      </c>
      <c r="C381">
        <v>18</v>
      </c>
      <c r="D381">
        <v>40</v>
      </c>
      <c r="E381">
        <f t="shared" si="5"/>
        <v>720</v>
      </c>
    </row>
    <row r="382" spans="1:5" x14ac:dyDescent="0.25">
      <c r="A382" t="s">
        <v>124</v>
      </c>
      <c r="B382" t="s">
        <v>30</v>
      </c>
      <c r="C382">
        <v>12</v>
      </c>
      <c r="D382">
        <v>45</v>
      </c>
      <c r="E382">
        <f t="shared" si="5"/>
        <v>540</v>
      </c>
    </row>
    <row r="383" spans="1:5" x14ac:dyDescent="0.25">
      <c r="A383" t="s">
        <v>45</v>
      </c>
      <c r="B383" t="s">
        <v>15</v>
      </c>
      <c r="C383">
        <v>12.5</v>
      </c>
      <c r="D383">
        <v>60</v>
      </c>
      <c r="E383">
        <f t="shared" si="5"/>
        <v>750</v>
      </c>
    </row>
    <row r="384" spans="1:5" x14ac:dyDescent="0.25">
      <c r="A384" t="s">
        <v>107</v>
      </c>
      <c r="B384" t="s">
        <v>30</v>
      </c>
      <c r="C384">
        <v>6</v>
      </c>
      <c r="D384">
        <v>18</v>
      </c>
      <c r="E384">
        <f t="shared" si="5"/>
        <v>108</v>
      </c>
    </row>
    <row r="385" spans="1:5" x14ac:dyDescent="0.25">
      <c r="A385" t="s">
        <v>137</v>
      </c>
      <c r="B385" t="s">
        <v>15</v>
      </c>
      <c r="C385">
        <v>36</v>
      </c>
      <c r="D385">
        <v>50</v>
      </c>
      <c r="E385">
        <f t="shared" si="5"/>
        <v>1800</v>
      </c>
    </row>
    <row r="386" spans="1:5" x14ac:dyDescent="0.25">
      <c r="A386" t="s">
        <v>45</v>
      </c>
      <c r="B386" t="s">
        <v>15</v>
      </c>
      <c r="C386">
        <v>12.5</v>
      </c>
      <c r="D386">
        <v>32</v>
      </c>
      <c r="E386">
        <f t="shared" si="5"/>
        <v>400</v>
      </c>
    </row>
    <row r="387" spans="1:5" x14ac:dyDescent="0.25">
      <c r="A387" t="s">
        <v>155</v>
      </c>
      <c r="B387" t="s">
        <v>42</v>
      </c>
      <c r="C387">
        <v>14</v>
      </c>
      <c r="D387">
        <v>7</v>
      </c>
      <c r="E387">
        <f t="shared" ref="E387:E450" si="6">C387*D387</f>
        <v>98</v>
      </c>
    </row>
    <row r="388" spans="1:5" x14ac:dyDescent="0.25">
      <c r="A388" t="s">
        <v>161</v>
      </c>
      <c r="B388" t="s">
        <v>42</v>
      </c>
      <c r="C388">
        <v>31.23</v>
      </c>
      <c r="D388">
        <v>70</v>
      </c>
      <c r="E388">
        <f t="shared" si="6"/>
        <v>2186.1</v>
      </c>
    </row>
    <row r="389" spans="1:5" x14ac:dyDescent="0.25">
      <c r="A389" t="s">
        <v>25</v>
      </c>
      <c r="B389" t="s">
        <v>23</v>
      </c>
      <c r="C389">
        <v>23.25</v>
      </c>
      <c r="D389">
        <v>42</v>
      </c>
      <c r="E389">
        <f t="shared" si="6"/>
        <v>976.5</v>
      </c>
    </row>
    <row r="390" spans="1:5" x14ac:dyDescent="0.25">
      <c r="A390" t="s">
        <v>54</v>
      </c>
      <c r="B390" t="s">
        <v>44</v>
      </c>
      <c r="C390">
        <v>19</v>
      </c>
      <c r="D390">
        <v>25</v>
      </c>
      <c r="E390">
        <f t="shared" si="6"/>
        <v>475</v>
      </c>
    </row>
    <row r="391" spans="1:5" x14ac:dyDescent="0.25">
      <c r="A391" t="s">
        <v>107</v>
      </c>
      <c r="B391" t="s">
        <v>30</v>
      </c>
      <c r="C391">
        <v>6</v>
      </c>
      <c r="D391">
        <v>10</v>
      </c>
      <c r="E391">
        <f t="shared" si="6"/>
        <v>60</v>
      </c>
    </row>
    <row r="392" spans="1:5" x14ac:dyDescent="0.25">
      <c r="A392" t="s">
        <v>76</v>
      </c>
      <c r="B392" t="s">
        <v>42</v>
      </c>
      <c r="C392">
        <v>49.3</v>
      </c>
      <c r="D392">
        <v>10</v>
      </c>
      <c r="E392">
        <f t="shared" si="6"/>
        <v>493</v>
      </c>
    </row>
    <row r="393" spans="1:5" x14ac:dyDescent="0.25">
      <c r="A393" t="s">
        <v>60</v>
      </c>
      <c r="B393" t="s">
        <v>51</v>
      </c>
      <c r="C393">
        <v>32.799999999999997</v>
      </c>
      <c r="D393">
        <v>70</v>
      </c>
      <c r="E393">
        <f t="shared" si="6"/>
        <v>2296</v>
      </c>
    </row>
    <row r="394" spans="1:5" x14ac:dyDescent="0.25">
      <c r="A394" t="s">
        <v>124</v>
      </c>
      <c r="B394" t="s">
        <v>30</v>
      </c>
      <c r="C394">
        <v>12</v>
      </c>
      <c r="D394">
        <v>28</v>
      </c>
      <c r="E394">
        <f t="shared" si="6"/>
        <v>336</v>
      </c>
    </row>
    <row r="395" spans="1:5" x14ac:dyDescent="0.25">
      <c r="A395" t="s">
        <v>137</v>
      </c>
      <c r="B395" t="s">
        <v>15</v>
      </c>
      <c r="C395">
        <v>36</v>
      </c>
      <c r="D395">
        <v>8</v>
      </c>
      <c r="E395">
        <f t="shared" si="6"/>
        <v>288</v>
      </c>
    </row>
    <row r="396" spans="1:5" x14ac:dyDescent="0.25">
      <c r="A396" t="s">
        <v>167</v>
      </c>
      <c r="B396" t="s">
        <v>18</v>
      </c>
      <c r="C396">
        <v>9</v>
      </c>
      <c r="D396">
        <v>40</v>
      </c>
      <c r="E396">
        <f t="shared" si="6"/>
        <v>360</v>
      </c>
    </row>
    <row r="397" spans="1:5" x14ac:dyDescent="0.25">
      <c r="A397" t="s">
        <v>14</v>
      </c>
      <c r="B397" t="s">
        <v>15</v>
      </c>
      <c r="C397">
        <v>34.799999999999997</v>
      </c>
      <c r="D397">
        <v>21</v>
      </c>
      <c r="E397">
        <f t="shared" si="6"/>
        <v>730.8</v>
      </c>
    </row>
    <row r="398" spans="1:5" x14ac:dyDescent="0.25">
      <c r="A398" t="s">
        <v>103</v>
      </c>
      <c r="B398" t="s">
        <v>15</v>
      </c>
      <c r="C398">
        <v>21.5</v>
      </c>
      <c r="D398">
        <v>60</v>
      </c>
      <c r="E398">
        <f t="shared" si="6"/>
        <v>1290</v>
      </c>
    </row>
    <row r="399" spans="1:5" x14ac:dyDescent="0.25">
      <c r="A399" t="s">
        <v>72</v>
      </c>
      <c r="B399" t="s">
        <v>42</v>
      </c>
      <c r="C399">
        <v>10</v>
      </c>
      <c r="D399">
        <v>10</v>
      </c>
      <c r="E399">
        <f t="shared" si="6"/>
        <v>100</v>
      </c>
    </row>
    <row r="400" spans="1:5" x14ac:dyDescent="0.25">
      <c r="A400" t="s">
        <v>22</v>
      </c>
      <c r="B400" t="s">
        <v>23</v>
      </c>
      <c r="C400">
        <v>53</v>
      </c>
      <c r="D400">
        <v>18</v>
      </c>
      <c r="E400">
        <f t="shared" si="6"/>
        <v>954</v>
      </c>
    </row>
    <row r="401" spans="1:5" x14ac:dyDescent="0.25">
      <c r="A401" t="s">
        <v>78</v>
      </c>
      <c r="B401" t="s">
        <v>44</v>
      </c>
      <c r="C401">
        <v>18</v>
      </c>
      <c r="D401">
        <v>30</v>
      </c>
      <c r="E401">
        <f t="shared" si="6"/>
        <v>540</v>
      </c>
    </row>
    <row r="402" spans="1:5" x14ac:dyDescent="0.25">
      <c r="A402" t="s">
        <v>50</v>
      </c>
      <c r="B402" t="s">
        <v>51</v>
      </c>
      <c r="C402">
        <v>24</v>
      </c>
      <c r="D402">
        <v>120</v>
      </c>
      <c r="E402">
        <f t="shared" si="6"/>
        <v>2880</v>
      </c>
    </row>
    <row r="403" spans="1:5" x14ac:dyDescent="0.25">
      <c r="A403" t="s">
        <v>127</v>
      </c>
      <c r="B403" t="s">
        <v>42</v>
      </c>
      <c r="C403">
        <v>12.5</v>
      </c>
      <c r="D403">
        <v>60</v>
      </c>
      <c r="E403">
        <f t="shared" si="6"/>
        <v>750</v>
      </c>
    </row>
    <row r="404" spans="1:5" x14ac:dyDescent="0.25">
      <c r="A404" t="s">
        <v>94</v>
      </c>
      <c r="B404" t="s">
        <v>44</v>
      </c>
      <c r="C404">
        <v>18</v>
      </c>
      <c r="D404">
        <v>35</v>
      </c>
      <c r="E404">
        <f t="shared" si="6"/>
        <v>630</v>
      </c>
    </row>
    <row r="405" spans="1:5" x14ac:dyDescent="0.25">
      <c r="A405" t="s">
        <v>61</v>
      </c>
      <c r="B405" t="s">
        <v>32</v>
      </c>
      <c r="C405">
        <v>13</v>
      </c>
      <c r="D405">
        <v>14</v>
      </c>
      <c r="E405">
        <f t="shared" si="6"/>
        <v>182</v>
      </c>
    </row>
    <row r="406" spans="1:5" x14ac:dyDescent="0.25">
      <c r="A406" t="s">
        <v>103</v>
      </c>
      <c r="B406" t="s">
        <v>15</v>
      </c>
      <c r="C406">
        <v>21.5</v>
      </c>
      <c r="D406">
        <v>30</v>
      </c>
      <c r="E406">
        <f t="shared" si="6"/>
        <v>645</v>
      </c>
    </row>
    <row r="407" spans="1:5" x14ac:dyDescent="0.25">
      <c r="A407" t="s">
        <v>46</v>
      </c>
      <c r="B407" t="s">
        <v>42</v>
      </c>
      <c r="C407">
        <v>20</v>
      </c>
      <c r="D407">
        <v>30</v>
      </c>
      <c r="E407">
        <f t="shared" si="6"/>
        <v>600</v>
      </c>
    </row>
    <row r="408" spans="1:5" x14ac:dyDescent="0.25">
      <c r="A408" t="s">
        <v>78</v>
      </c>
      <c r="B408" t="s">
        <v>44</v>
      </c>
      <c r="C408">
        <v>18</v>
      </c>
      <c r="D408">
        <v>35</v>
      </c>
      <c r="E408">
        <f t="shared" si="6"/>
        <v>630</v>
      </c>
    </row>
    <row r="409" spans="1:5" x14ac:dyDescent="0.25">
      <c r="A409" t="s">
        <v>97</v>
      </c>
      <c r="B409" t="s">
        <v>51</v>
      </c>
      <c r="C409">
        <v>123.79</v>
      </c>
      <c r="D409">
        <v>21</v>
      </c>
      <c r="E409">
        <f t="shared" si="6"/>
        <v>2599.59</v>
      </c>
    </row>
    <row r="410" spans="1:5" x14ac:dyDescent="0.25">
      <c r="A410" t="s">
        <v>84</v>
      </c>
      <c r="B410" t="s">
        <v>30</v>
      </c>
      <c r="C410">
        <v>25.89</v>
      </c>
      <c r="D410">
        <v>18</v>
      </c>
      <c r="E410">
        <f t="shared" si="6"/>
        <v>466.02</v>
      </c>
    </row>
    <row r="411" spans="1:5" x14ac:dyDescent="0.25">
      <c r="A411" t="s">
        <v>83</v>
      </c>
      <c r="B411" t="s">
        <v>18</v>
      </c>
      <c r="C411">
        <v>38</v>
      </c>
      <c r="D411">
        <v>70</v>
      </c>
      <c r="E411">
        <f t="shared" si="6"/>
        <v>2660</v>
      </c>
    </row>
    <row r="412" spans="1:5" x14ac:dyDescent="0.25">
      <c r="A412" t="s">
        <v>103</v>
      </c>
      <c r="B412" t="s">
        <v>15</v>
      </c>
      <c r="C412">
        <v>21.5</v>
      </c>
      <c r="D412">
        <v>60</v>
      </c>
      <c r="E412">
        <f t="shared" si="6"/>
        <v>1290</v>
      </c>
    </row>
    <row r="413" spans="1:5" x14ac:dyDescent="0.25">
      <c r="A413" t="s">
        <v>31</v>
      </c>
      <c r="B413" t="s">
        <v>32</v>
      </c>
      <c r="C413">
        <v>21.05</v>
      </c>
      <c r="D413">
        <v>20</v>
      </c>
      <c r="E413">
        <f t="shared" si="6"/>
        <v>421</v>
      </c>
    </row>
    <row r="414" spans="1:5" x14ac:dyDescent="0.25">
      <c r="A414" t="s">
        <v>167</v>
      </c>
      <c r="B414" t="s">
        <v>18</v>
      </c>
      <c r="C414">
        <v>9</v>
      </c>
      <c r="D414">
        <v>60</v>
      </c>
      <c r="E414">
        <f t="shared" si="6"/>
        <v>540</v>
      </c>
    </row>
    <row r="415" spans="1:5" x14ac:dyDescent="0.25">
      <c r="A415" t="s">
        <v>113</v>
      </c>
      <c r="B415" t="s">
        <v>32</v>
      </c>
      <c r="C415">
        <v>43.9</v>
      </c>
      <c r="D415">
        <v>65</v>
      </c>
      <c r="E415">
        <f t="shared" si="6"/>
        <v>2853.5</v>
      </c>
    </row>
    <row r="416" spans="1:5" x14ac:dyDescent="0.25">
      <c r="A416" t="s">
        <v>57</v>
      </c>
      <c r="B416" t="s">
        <v>42</v>
      </c>
      <c r="C416">
        <v>17.45</v>
      </c>
      <c r="D416">
        <v>21</v>
      </c>
      <c r="E416">
        <f t="shared" si="6"/>
        <v>366.45</v>
      </c>
    </row>
    <row r="417" spans="1:5" x14ac:dyDescent="0.25">
      <c r="A417" t="s">
        <v>190</v>
      </c>
      <c r="B417" t="s">
        <v>42</v>
      </c>
      <c r="C417">
        <v>12.75</v>
      </c>
      <c r="D417">
        <v>70</v>
      </c>
      <c r="E417">
        <f t="shared" si="6"/>
        <v>892.5</v>
      </c>
    </row>
    <row r="418" spans="1:5" x14ac:dyDescent="0.25">
      <c r="A418" t="s">
        <v>17</v>
      </c>
      <c r="B418" t="s">
        <v>18</v>
      </c>
      <c r="C418">
        <v>14</v>
      </c>
      <c r="D418">
        <v>40</v>
      </c>
      <c r="E418">
        <f t="shared" si="6"/>
        <v>560</v>
      </c>
    </row>
    <row r="419" spans="1:5" x14ac:dyDescent="0.25">
      <c r="A419" t="s">
        <v>161</v>
      </c>
      <c r="B419" t="s">
        <v>42</v>
      </c>
      <c r="C419">
        <v>31.23</v>
      </c>
      <c r="D419">
        <v>30</v>
      </c>
      <c r="E419">
        <f t="shared" si="6"/>
        <v>936.9</v>
      </c>
    </row>
    <row r="420" spans="1:5" x14ac:dyDescent="0.25">
      <c r="A420" t="s">
        <v>46</v>
      </c>
      <c r="B420" t="s">
        <v>42</v>
      </c>
      <c r="C420">
        <v>20</v>
      </c>
      <c r="D420">
        <v>30</v>
      </c>
      <c r="E420">
        <f t="shared" si="6"/>
        <v>600</v>
      </c>
    </row>
    <row r="421" spans="1:5" x14ac:dyDescent="0.25">
      <c r="A421" t="s">
        <v>131</v>
      </c>
      <c r="B421" t="s">
        <v>32</v>
      </c>
      <c r="C421">
        <v>10</v>
      </c>
      <c r="D421">
        <v>50</v>
      </c>
      <c r="E421">
        <f t="shared" si="6"/>
        <v>500</v>
      </c>
    </row>
    <row r="422" spans="1:5" x14ac:dyDescent="0.25">
      <c r="A422" t="s">
        <v>58</v>
      </c>
      <c r="B422" t="s">
        <v>30</v>
      </c>
      <c r="C422">
        <v>19</v>
      </c>
      <c r="D422">
        <v>5</v>
      </c>
      <c r="E422">
        <f t="shared" si="6"/>
        <v>95</v>
      </c>
    </row>
    <row r="423" spans="1:5" x14ac:dyDescent="0.25">
      <c r="A423" t="s">
        <v>72</v>
      </c>
      <c r="B423" t="s">
        <v>42</v>
      </c>
      <c r="C423">
        <v>10</v>
      </c>
      <c r="D423">
        <v>30</v>
      </c>
      <c r="E423">
        <f t="shared" si="6"/>
        <v>300</v>
      </c>
    </row>
    <row r="424" spans="1:5" x14ac:dyDescent="0.25">
      <c r="A424" t="s">
        <v>122</v>
      </c>
      <c r="B424" t="s">
        <v>44</v>
      </c>
      <c r="C424">
        <v>18</v>
      </c>
      <c r="D424">
        <v>10</v>
      </c>
      <c r="E424">
        <f t="shared" si="6"/>
        <v>180</v>
      </c>
    </row>
    <row r="425" spans="1:5" x14ac:dyDescent="0.25">
      <c r="A425" t="s">
        <v>95</v>
      </c>
      <c r="B425" t="s">
        <v>30</v>
      </c>
      <c r="C425">
        <v>18.399999999999999</v>
      </c>
      <c r="D425">
        <v>2</v>
      </c>
      <c r="E425">
        <f t="shared" si="6"/>
        <v>36.799999999999997</v>
      </c>
    </row>
    <row r="426" spans="1:5" x14ac:dyDescent="0.25">
      <c r="A426" t="s">
        <v>109</v>
      </c>
      <c r="B426" t="s">
        <v>23</v>
      </c>
      <c r="C426">
        <v>45.6</v>
      </c>
      <c r="D426">
        <v>42</v>
      </c>
      <c r="E426">
        <f t="shared" si="6"/>
        <v>1915.2</v>
      </c>
    </row>
    <row r="427" spans="1:5" x14ac:dyDescent="0.25">
      <c r="A427" t="s">
        <v>137</v>
      </c>
      <c r="B427" t="s">
        <v>15</v>
      </c>
      <c r="C427">
        <v>36</v>
      </c>
      <c r="D427">
        <v>15</v>
      </c>
      <c r="E427">
        <f t="shared" si="6"/>
        <v>540</v>
      </c>
    </row>
    <row r="428" spans="1:5" x14ac:dyDescent="0.25">
      <c r="A428" t="s">
        <v>103</v>
      </c>
      <c r="B428" t="s">
        <v>15</v>
      </c>
      <c r="C428">
        <v>21.5</v>
      </c>
      <c r="D428">
        <v>15</v>
      </c>
      <c r="E428">
        <f t="shared" si="6"/>
        <v>322.5</v>
      </c>
    </row>
    <row r="429" spans="1:5" x14ac:dyDescent="0.25">
      <c r="A429" t="s">
        <v>19</v>
      </c>
      <c r="B429" t="s">
        <v>15</v>
      </c>
      <c r="C429">
        <v>21</v>
      </c>
      <c r="D429">
        <v>30</v>
      </c>
      <c r="E429">
        <f t="shared" si="6"/>
        <v>630</v>
      </c>
    </row>
    <row r="430" spans="1:5" x14ac:dyDescent="0.25">
      <c r="A430" t="s">
        <v>73</v>
      </c>
      <c r="B430" t="s">
        <v>30</v>
      </c>
      <c r="C430">
        <v>26</v>
      </c>
      <c r="D430">
        <v>10</v>
      </c>
      <c r="E430">
        <f t="shared" si="6"/>
        <v>260</v>
      </c>
    </row>
    <row r="431" spans="1:5" x14ac:dyDescent="0.25">
      <c r="A431" t="s">
        <v>128</v>
      </c>
      <c r="B431" t="s">
        <v>51</v>
      </c>
      <c r="C431">
        <v>7.45</v>
      </c>
      <c r="D431">
        <v>6</v>
      </c>
      <c r="E431">
        <f t="shared" si="6"/>
        <v>44.7</v>
      </c>
    </row>
    <row r="432" spans="1:5" x14ac:dyDescent="0.25">
      <c r="A432" t="s">
        <v>76</v>
      </c>
      <c r="B432" t="s">
        <v>42</v>
      </c>
      <c r="C432">
        <v>49.3</v>
      </c>
      <c r="D432">
        <v>35</v>
      </c>
      <c r="E432">
        <f t="shared" si="6"/>
        <v>1725.5</v>
      </c>
    </row>
    <row r="433" spans="1:5" x14ac:dyDescent="0.25">
      <c r="A433" t="s">
        <v>72</v>
      </c>
      <c r="B433" t="s">
        <v>42</v>
      </c>
      <c r="C433">
        <v>10</v>
      </c>
      <c r="D433">
        <v>12</v>
      </c>
      <c r="E433">
        <f t="shared" si="6"/>
        <v>120</v>
      </c>
    </row>
    <row r="434" spans="1:5" x14ac:dyDescent="0.25">
      <c r="A434" t="s">
        <v>25</v>
      </c>
      <c r="B434" t="s">
        <v>23</v>
      </c>
      <c r="C434">
        <v>23.25</v>
      </c>
      <c r="D434">
        <v>12</v>
      </c>
      <c r="E434">
        <f t="shared" si="6"/>
        <v>279</v>
      </c>
    </row>
    <row r="435" spans="1:5" x14ac:dyDescent="0.25">
      <c r="A435" t="s">
        <v>56</v>
      </c>
      <c r="B435" t="s">
        <v>15</v>
      </c>
      <c r="C435">
        <v>55</v>
      </c>
      <c r="D435">
        <v>16</v>
      </c>
      <c r="E435">
        <f t="shared" si="6"/>
        <v>880</v>
      </c>
    </row>
    <row r="436" spans="1:5" x14ac:dyDescent="0.25">
      <c r="A436" t="s">
        <v>39</v>
      </c>
      <c r="B436" t="s">
        <v>15</v>
      </c>
      <c r="C436">
        <v>2.5</v>
      </c>
      <c r="D436">
        <v>49</v>
      </c>
      <c r="E436">
        <f t="shared" si="6"/>
        <v>122.5</v>
      </c>
    </row>
    <row r="437" spans="1:5" x14ac:dyDescent="0.25">
      <c r="A437" t="s">
        <v>112</v>
      </c>
      <c r="B437" t="s">
        <v>32</v>
      </c>
      <c r="C437">
        <v>19.45</v>
      </c>
      <c r="D437">
        <v>40</v>
      </c>
      <c r="E437">
        <f t="shared" si="6"/>
        <v>778</v>
      </c>
    </row>
    <row r="438" spans="1:5" x14ac:dyDescent="0.25">
      <c r="A438" t="s">
        <v>29</v>
      </c>
      <c r="B438" t="s">
        <v>30</v>
      </c>
      <c r="C438">
        <v>9.65</v>
      </c>
      <c r="D438">
        <v>25</v>
      </c>
      <c r="E438">
        <f t="shared" si="6"/>
        <v>241.25</v>
      </c>
    </row>
    <row r="439" spans="1:5" x14ac:dyDescent="0.25">
      <c r="A439" t="s">
        <v>56</v>
      </c>
      <c r="B439" t="s">
        <v>15</v>
      </c>
      <c r="C439">
        <v>55</v>
      </c>
      <c r="D439">
        <v>9</v>
      </c>
      <c r="E439">
        <f t="shared" si="6"/>
        <v>495</v>
      </c>
    </row>
    <row r="440" spans="1:5" x14ac:dyDescent="0.25">
      <c r="A440" t="s">
        <v>25</v>
      </c>
      <c r="B440" t="s">
        <v>23</v>
      </c>
      <c r="C440">
        <v>23.25</v>
      </c>
      <c r="D440">
        <v>20</v>
      </c>
      <c r="E440">
        <f t="shared" si="6"/>
        <v>465</v>
      </c>
    </row>
    <row r="441" spans="1:5" x14ac:dyDescent="0.25">
      <c r="A441" t="s">
        <v>76</v>
      </c>
      <c r="B441" t="s">
        <v>42</v>
      </c>
      <c r="C441">
        <v>49.3</v>
      </c>
      <c r="D441">
        <v>40</v>
      </c>
      <c r="E441">
        <f t="shared" si="6"/>
        <v>1972</v>
      </c>
    </row>
    <row r="442" spans="1:5" x14ac:dyDescent="0.25">
      <c r="A442" t="s">
        <v>122</v>
      </c>
      <c r="B442" t="s">
        <v>44</v>
      </c>
      <c r="C442">
        <v>18</v>
      </c>
      <c r="D442">
        <v>24</v>
      </c>
      <c r="E442">
        <f t="shared" si="6"/>
        <v>432</v>
      </c>
    </row>
    <row r="443" spans="1:5" x14ac:dyDescent="0.25">
      <c r="A443" t="s">
        <v>94</v>
      </c>
      <c r="B443" t="s">
        <v>44</v>
      </c>
      <c r="C443">
        <v>18</v>
      </c>
      <c r="D443">
        <v>14</v>
      </c>
      <c r="E443">
        <f t="shared" si="6"/>
        <v>252</v>
      </c>
    </row>
    <row r="444" spans="1:5" x14ac:dyDescent="0.25">
      <c r="A444" t="s">
        <v>39</v>
      </c>
      <c r="B444" t="s">
        <v>15</v>
      </c>
      <c r="C444">
        <v>2.5</v>
      </c>
      <c r="D444">
        <v>50</v>
      </c>
      <c r="E444">
        <f t="shared" si="6"/>
        <v>125</v>
      </c>
    </row>
    <row r="445" spans="1:5" x14ac:dyDescent="0.25">
      <c r="A445" t="s">
        <v>118</v>
      </c>
      <c r="B445" t="s">
        <v>42</v>
      </c>
      <c r="C445">
        <v>9.1999999999999993</v>
      </c>
      <c r="D445">
        <v>18</v>
      </c>
      <c r="E445">
        <f t="shared" si="6"/>
        <v>165.6</v>
      </c>
    </row>
    <row r="446" spans="1:5" x14ac:dyDescent="0.25">
      <c r="A446" t="s">
        <v>88</v>
      </c>
      <c r="B446" t="s">
        <v>51</v>
      </c>
      <c r="C446">
        <v>39</v>
      </c>
      <c r="D446">
        <v>2</v>
      </c>
      <c r="E446">
        <f t="shared" si="6"/>
        <v>78</v>
      </c>
    </row>
    <row r="447" spans="1:5" x14ac:dyDescent="0.25">
      <c r="A447" t="s">
        <v>39</v>
      </c>
      <c r="B447" t="s">
        <v>15</v>
      </c>
      <c r="C447">
        <v>2.5</v>
      </c>
      <c r="D447">
        <v>20</v>
      </c>
      <c r="E447">
        <f t="shared" si="6"/>
        <v>50</v>
      </c>
    </row>
    <row r="448" spans="1:5" x14ac:dyDescent="0.25">
      <c r="A448" t="s">
        <v>60</v>
      </c>
      <c r="B448" t="s">
        <v>51</v>
      </c>
      <c r="C448">
        <v>32.799999999999997</v>
      </c>
      <c r="D448">
        <v>10</v>
      </c>
      <c r="E448">
        <f t="shared" si="6"/>
        <v>328</v>
      </c>
    </row>
    <row r="449" spans="1:5" x14ac:dyDescent="0.25">
      <c r="A449" t="s">
        <v>118</v>
      </c>
      <c r="B449" t="s">
        <v>42</v>
      </c>
      <c r="C449">
        <v>9.1999999999999993</v>
      </c>
      <c r="D449">
        <v>20</v>
      </c>
      <c r="E449">
        <f t="shared" si="6"/>
        <v>184</v>
      </c>
    </row>
    <row r="450" spans="1:5" x14ac:dyDescent="0.25">
      <c r="A450" t="s">
        <v>36</v>
      </c>
      <c r="B450" t="s">
        <v>18</v>
      </c>
      <c r="C450">
        <v>19.5</v>
      </c>
      <c r="D450">
        <v>20</v>
      </c>
      <c r="E450">
        <f t="shared" si="6"/>
        <v>390</v>
      </c>
    </row>
    <row r="451" spans="1:5" x14ac:dyDescent="0.25">
      <c r="A451" t="s">
        <v>127</v>
      </c>
      <c r="B451" t="s">
        <v>42</v>
      </c>
      <c r="C451">
        <v>12.5</v>
      </c>
      <c r="D451">
        <v>36</v>
      </c>
      <c r="E451">
        <f t="shared" ref="E451:E514" si="7">C451*D451</f>
        <v>450</v>
      </c>
    </row>
    <row r="452" spans="1:5" x14ac:dyDescent="0.25">
      <c r="A452" t="s">
        <v>61</v>
      </c>
      <c r="B452" t="s">
        <v>32</v>
      </c>
      <c r="C452">
        <v>13</v>
      </c>
      <c r="D452">
        <v>35</v>
      </c>
      <c r="E452">
        <f t="shared" si="7"/>
        <v>455</v>
      </c>
    </row>
    <row r="453" spans="1:5" x14ac:dyDescent="0.25">
      <c r="A453" t="s">
        <v>160</v>
      </c>
      <c r="B453" t="s">
        <v>44</v>
      </c>
      <c r="C453">
        <v>263.5</v>
      </c>
      <c r="D453">
        <v>50</v>
      </c>
      <c r="E453">
        <f t="shared" si="7"/>
        <v>13175</v>
      </c>
    </row>
    <row r="454" spans="1:5" x14ac:dyDescent="0.25">
      <c r="A454" t="s">
        <v>124</v>
      </c>
      <c r="B454" t="s">
        <v>30</v>
      </c>
      <c r="C454">
        <v>12</v>
      </c>
      <c r="D454">
        <v>2</v>
      </c>
      <c r="E454">
        <f t="shared" si="7"/>
        <v>24</v>
      </c>
    </row>
    <row r="455" spans="1:5" x14ac:dyDescent="0.25">
      <c r="A455" t="s">
        <v>195</v>
      </c>
      <c r="B455" t="s">
        <v>32</v>
      </c>
      <c r="C455">
        <v>28.5</v>
      </c>
      <c r="D455">
        <v>16</v>
      </c>
      <c r="E455">
        <f t="shared" si="7"/>
        <v>456</v>
      </c>
    </row>
    <row r="456" spans="1:5" x14ac:dyDescent="0.25">
      <c r="A456" t="s">
        <v>54</v>
      </c>
      <c r="B456" t="s">
        <v>44</v>
      </c>
      <c r="C456">
        <v>19</v>
      </c>
      <c r="D456">
        <v>60</v>
      </c>
      <c r="E456">
        <f t="shared" si="7"/>
        <v>1140</v>
      </c>
    </row>
    <row r="457" spans="1:5" x14ac:dyDescent="0.25">
      <c r="A457" t="s">
        <v>49</v>
      </c>
      <c r="B457" t="s">
        <v>23</v>
      </c>
      <c r="C457">
        <v>10</v>
      </c>
      <c r="D457">
        <v>15</v>
      </c>
      <c r="E457">
        <f t="shared" si="7"/>
        <v>150</v>
      </c>
    </row>
    <row r="458" spans="1:5" x14ac:dyDescent="0.25">
      <c r="A458" t="s">
        <v>165</v>
      </c>
      <c r="B458" t="s">
        <v>42</v>
      </c>
      <c r="C458">
        <v>9.5</v>
      </c>
      <c r="D458">
        <v>55</v>
      </c>
      <c r="E458">
        <f t="shared" si="7"/>
        <v>522.5</v>
      </c>
    </row>
    <row r="459" spans="1:5" x14ac:dyDescent="0.25">
      <c r="A459" t="s">
        <v>40</v>
      </c>
      <c r="B459" t="s">
        <v>15</v>
      </c>
      <c r="C459">
        <v>34</v>
      </c>
      <c r="D459">
        <v>60</v>
      </c>
      <c r="E459">
        <f t="shared" si="7"/>
        <v>2040</v>
      </c>
    </row>
    <row r="460" spans="1:5" x14ac:dyDescent="0.25">
      <c r="A460" t="s">
        <v>137</v>
      </c>
      <c r="B460" t="s">
        <v>15</v>
      </c>
      <c r="C460">
        <v>36</v>
      </c>
      <c r="D460">
        <v>20</v>
      </c>
      <c r="E460">
        <f t="shared" si="7"/>
        <v>720</v>
      </c>
    </row>
    <row r="461" spans="1:5" x14ac:dyDescent="0.25">
      <c r="A461" t="s">
        <v>196</v>
      </c>
      <c r="B461" t="s">
        <v>51</v>
      </c>
      <c r="C461">
        <v>97</v>
      </c>
      <c r="D461">
        <v>20</v>
      </c>
      <c r="E461">
        <f t="shared" si="7"/>
        <v>1940</v>
      </c>
    </row>
    <row r="462" spans="1:5" x14ac:dyDescent="0.25">
      <c r="A462" t="s">
        <v>75</v>
      </c>
      <c r="B462" t="s">
        <v>44</v>
      </c>
      <c r="C462">
        <v>15</v>
      </c>
      <c r="D462">
        <v>8</v>
      </c>
      <c r="E462">
        <f t="shared" si="7"/>
        <v>120</v>
      </c>
    </row>
    <row r="463" spans="1:5" x14ac:dyDescent="0.25">
      <c r="A463" t="s">
        <v>107</v>
      </c>
      <c r="B463" t="s">
        <v>30</v>
      </c>
      <c r="C463">
        <v>6</v>
      </c>
      <c r="D463">
        <v>2</v>
      </c>
      <c r="E463">
        <f t="shared" si="7"/>
        <v>12</v>
      </c>
    </row>
    <row r="464" spans="1:5" x14ac:dyDescent="0.25">
      <c r="A464" t="s">
        <v>111</v>
      </c>
      <c r="B464" t="s">
        <v>30</v>
      </c>
      <c r="C464">
        <v>15</v>
      </c>
      <c r="D464">
        <v>20</v>
      </c>
      <c r="E464">
        <f t="shared" si="7"/>
        <v>300</v>
      </c>
    </row>
    <row r="465" spans="1:5" x14ac:dyDescent="0.25">
      <c r="A465" t="s">
        <v>60</v>
      </c>
      <c r="B465" t="s">
        <v>51</v>
      </c>
      <c r="C465">
        <v>32.799999999999997</v>
      </c>
      <c r="D465">
        <v>15</v>
      </c>
      <c r="E465">
        <f t="shared" si="7"/>
        <v>491.99999999999994</v>
      </c>
    </row>
    <row r="466" spans="1:5" x14ac:dyDescent="0.25">
      <c r="A466" t="s">
        <v>61</v>
      </c>
      <c r="B466" t="s">
        <v>32</v>
      </c>
      <c r="C466">
        <v>13</v>
      </c>
      <c r="D466">
        <v>10</v>
      </c>
      <c r="E466">
        <f t="shared" si="7"/>
        <v>130</v>
      </c>
    </row>
    <row r="467" spans="1:5" x14ac:dyDescent="0.25">
      <c r="A467" t="s">
        <v>161</v>
      </c>
      <c r="B467" t="s">
        <v>42</v>
      </c>
      <c r="C467">
        <v>31.23</v>
      </c>
      <c r="D467">
        <v>30</v>
      </c>
      <c r="E467">
        <f t="shared" si="7"/>
        <v>936.9</v>
      </c>
    </row>
    <row r="468" spans="1:5" x14ac:dyDescent="0.25">
      <c r="A468" t="s">
        <v>118</v>
      </c>
      <c r="B468" t="s">
        <v>42</v>
      </c>
      <c r="C468">
        <v>9.1999999999999993</v>
      </c>
      <c r="D468">
        <v>4</v>
      </c>
      <c r="E468">
        <f t="shared" si="7"/>
        <v>36.799999999999997</v>
      </c>
    </row>
    <row r="469" spans="1:5" x14ac:dyDescent="0.25">
      <c r="A469" t="s">
        <v>161</v>
      </c>
      <c r="B469" t="s">
        <v>42</v>
      </c>
      <c r="C469">
        <v>31.23</v>
      </c>
      <c r="D469">
        <v>2</v>
      </c>
      <c r="E469">
        <f t="shared" si="7"/>
        <v>62.46</v>
      </c>
    </row>
    <row r="470" spans="1:5" x14ac:dyDescent="0.25">
      <c r="A470" t="s">
        <v>45</v>
      </c>
      <c r="B470" t="s">
        <v>15</v>
      </c>
      <c r="C470">
        <v>12.5</v>
      </c>
      <c r="D470">
        <v>14</v>
      </c>
      <c r="E470">
        <f t="shared" si="7"/>
        <v>175</v>
      </c>
    </row>
    <row r="471" spans="1:5" x14ac:dyDescent="0.25">
      <c r="A471" t="s">
        <v>56</v>
      </c>
      <c r="B471" t="s">
        <v>15</v>
      </c>
      <c r="C471">
        <v>55</v>
      </c>
      <c r="D471">
        <v>20</v>
      </c>
      <c r="E471">
        <f t="shared" si="7"/>
        <v>1100</v>
      </c>
    </row>
    <row r="472" spans="1:5" x14ac:dyDescent="0.25">
      <c r="A472" t="s">
        <v>160</v>
      </c>
      <c r="B472" t="s">
        <v>44</v>
      </c>
      <c r="C472">
        <v>263.5</v>
      </c>
      <c r="D472">
        <v>49</v>
      </c>
      <c r="E472">
        <f t="shared" si="7"/>
        <v>12911.5</v>
      </c>
    </row>
    <row r="473" spans="1:5" x14ac:dyDescent="0.25">
      <c r="A473" t="s">
        <v>78</v>
      </c>
      <c r="B473" t="s">
        <v>44</v>
      </c>
      <c r="C473">
        <v>18</v>
      </c>
      <c r="D473">
        <v>60</v>
      </c>
      <c r="E473">
        <f t="shared" si="7"/>
        <v>1080</v>
      </c>
    </row>
    <row r="474" spans="1:5" x14ac:dyDescent="0.25">
      <c r="A474" t="s">
        <v>127</v>
      </c>
      <c r="B474" t="s">
        <v>42</v>
      </c>
      <c r="C474">
        <v>12.5</v>
      </c>
      <c r="D474">
        <v>30</v>
      </c>
      <c r="E474">
        <f t="shared" si="7"/>
        <v>375</v>
      </c>
    </row>
    <row r="475" spans="1:5" x14ac:dyDescent="0.25">
      <c r="A475" t="s">
        <v>50</v>
      </c>
      <c r="B475" t="s">
        <v>51</v>
      </c>
      <c r="C475">
        <v>24</v>
      </c>
      <c r="D475">
        <v>10</v>
      </c>
      <c r="E475">
        <f t="shared" si="7"/>
        <v>240</v>
      </c>
    </row>
    <row r="476" spans="1:5" x14ac:dyDescent="0.25">
      <c r="A476" t="s">
        <v>94</v>
      </c>
      <c r="B476" t="s">
        <v>44</v>
      </c>
      <c r="C476">
        <v>18</v>
      </c>
      <c r="D476">
        <v>20</v>
      </c>
      <c r="E476">
        <f t="shared" si="7"/>
        <v>360</v>
      </c>
    </row>
    <row r="477" spans="1:5" x14ac:dyDescent="0.25">
      <c r="A477" t="s">
        <v>83</v>
      </c>
      <c r="B477" t="s">
        <v>18</v>
      </c>
      <c r="C477">
        <v>38</v>
      </c>
      <c r="D477">
        <v>5</v>
      </c>
      <c r="E477">
        <f t="shared" si="7"/>
        <v>190</v>
      </c>
    </row>
    <row r="478" spans="1:5" x14ac:dyDescent="0.25">
      <c r="A478" t="s">
        <v>133</v>
      </c>
      <c r="B478" t="s">
        <v>18</v>
      </c>
      <c r="C478">
        <v>33.25</v>
      </c>
      <c r="D478">
        <v>7</v>
      </c>
      <c r="E478">
        <f t="shared" si="7"/>
        <v>232.75</v>
      </c>
    </row>
    <row r="479" spans="1:5" x14ac:dyDescent="0.25">
      <c r="A479" t="s">
        <v>25</v>
      </c>
      <c r="B479" t="s">
        <v>23</v>
      </c>
      <c r="C479">
        <v>23.25</v>
      </c>
      <c r="D479">
        <v>35</v>
      </c>
      <c r="E479">
        <f t="shared" si="7"/>
        <v>813.75</v>
      </c>
    </row>
    <row r="480" spans="1:5" x14ac:dyDescent="0.25">
      <c r="A480" t="s">
        <v>124</v>
      </c>
      <c r="B480" t="s">
        <v>30</v>
      </c>
      <c r="C480">
        <v>12</v>
      </c>
      <c r="D480">
        <v>20</v>
      </c>
      <c r="E480">
        <f t="shared" si="7"/>
        <v>240</v>
      </c>
    </row>
    <row r="481" spans="1:5" x14ac:dyDescent="0.25">
      <c r="A481" t="s">
        <v>173</v>
      </c>
      <c r="B481" t="s">
        <v>42</v>
      </c>
      <c r="C481">
        <v>16.25</v>
      </c>
      <c r="D481">
        <v>40</v>
      </c>
      <c r="E481">
        <f t="shared" si="7"/>
        <v>650</v>
      </c>
    </row>
    <row r="482" spans="1:5" x14ac:dyDescent="0.25">
      <c r="A482" t="s">
        <v>113</v>
      </c>
      <c r="B482" t="s">
        <v>32</v>
      </c>
      <c r="C482">
        <v>43.9</v>
      </c>
      <c r="D482">
        <v>35</v>
      </c>
      <c r="E482">
        <f t="shared" si="7"/>
        <v>1536.5</v>
      </c>
    </row>
    <row r="483" spans="1:5" x14ac:dyDescent="0.25">
      <c r="A483" t="s">
        <v>72</v>
      </c>
      <c r="B483" t="s">
        <v>42</v>
      </c>
      <c r="C483">
        <v>10</v>
      </c>
      <c r="D483">
        <v>50</v>
      </c>
      <c r="E483">
        <f t="shared" si="7"/>
        <v>500</v>
      </c>
    </row>
    <row r="484" spans="1:5" x14ac:dyDescent="0.25">
      <c r="A484" t="s">
        <v>56</v>
      </c>
      <c r="B484" t="s">
        <v>15</v>
      </c>
      <c r="C484">
        <v>55</v>
      </c>
      <c r="D484">
        <v>70</v>
      </c>
      <c r="E484">
        <f t="shared" si="7"/>
        <v>3850</v>
      </c>
    </row>
    <row r="485" spans="1:5" x14ac:dyDescent="0.25">
      <c r="A485" t="s">
        <v>88</v>
      </c>
      <c r="B485" t="s">
        <v>51</v>
      </c>
      <c r="C485">
        <v>39</v>
      </c>
      <c r="D485">
        <v>45</v>
      </c>
      <c r="E485">
        <f t="shared" si="7"/>
        <v>1755</v>
      </c>
    </row>
    <row r="486" spans="1:5" x14ac:dyDescent="0.25">
      <c r="A486" t="s">
        <v>83</v>
      </c>
      <c r="B486" t="s">
        <v>18</v>
      </c>
      <c r="C486">
        <v>38</v>
      </c>
      <c r="D486">
        <v>30</v>
      </c>
      <c r="E486">
        <f t="shared" si="7"/>
        <v>1140</v>
      </c>
    </row>
    <row r="487" spans="1:5" x14ac:dyDescent="0.25">
      <c r="A487" t="s">
        <v>88</v>
      </c>
      <c r="B487" t="s">
        <v>51</v>
      </c>
      <c r="C487">
        <v>39</v>
      </c>
      <c r="D487">
        <v>50</v>
      </c>
      <c r="E487">
        <f t="shared" si="7"/>
        <v>1950</v>
      </c>
    </row>
    <row r="488" spans="1:5" x14ac:dyDescent="0.25">
      <c r="A488" t="s">
        <v>95</v>
      </c>
      <c r="B488" t="s">
        <v>30</v>
      </c>
      <c r="C488">
        <v>18.399999999999999</v>
      </c>
      <c r="D488">
        <v>50</v>
      </c>
      <c r="E488">
        <f t="shared" si="7"/>
        <v>919.99999999999989</v>
      </c>
    </row>
    <row r="489" spans="1:5" x14ac:dyDescent="0.25">
      <c r="A489" t="s">
        <v>165</v>
      </c>
      <c r="B489" t="s">
        <v>42</v>
      </c>
      <c r="C489">
        <v>9.5</v>
      </c>
      <c r="D489">
        <v>30</v>
      </c>
      <c r="E489">
        <f t="shared" si="7"/>
        <v>285</v>
      </c>
    </row>
    <row r="490" spans="1:5" x14ac:dyDescent="0.25">
      <c r="A490" t="s">
        <v>161</v>
      </c>
      <c r="B490" t="s">
        <v>42</v>
      </c>
      <c r="C490">
        <v>31.23</v>
      </c>
      <c r="D490">
        <v>10</v>
      </c>
      <c r="E490">
        <f t="shared" si="7"/>
        <v>312.3</v>
      </c>
    </row>
    <row r="491" spans="1:5" x14ac:dyDescent="0.25">
      <c r="A491" t="s">
        <v>128</v>
      </c>
      <c r="B491" t="s">
        <v>51</v>
      </c>
      <c r="C491">
        <v>7.45</v>
      </c>
      <c r="D491">
        <v>40</v>
      </c>
      <c r="E491">
        <f t="shared" si="7"/>
        <v>298</v>
      </c>
    </row>
    <row r="492" spans="1:5" x14ac:dyDescent="0.25">
      <c r="A492" t="s">
        <v>83</v>
      </c>
      <c r="B492" t="s">
        <v>18</v>
      </c>
      <c r="C492">
        <v>38</v>
      </c>
      <c r="D492">
        <v>28</v>
      </c>
      <c r="E492">
        <f t="shared" si="7"/>
        <v>1064</v>
      </c>
    </row>
    <row r="493" spans="1:5" x14ac:dyDescent="0.25">
      <c r="A493" t="s">
        <v>19</v>
      </c>
      <c r="B493" t="s">
        <v>15</v>
      </c>
      <c r="C493">
        <v>21</v>
      </c>
      <c r="D493">
        <v>6</v>
      </c>
      <c r="E493">
        <f t="shared" si="7"/>
        <v>126</v>
      </c>
    </row>
    <row r="494" spans="1:5" x14ac:dyDescent="0.25">
      <c r="A494" t="s">
        <v>94</v>
      </c>
      <c r="B494" t="s">
        <v>44</v>
      </c>
      <c r="C494">
        <v>18</v>
      </c>
      <c r="D494">
        <v>18</v>
      </c>
      <c r="E494">
        <f t="shared" si="7"/>
        <v>324</v>
      </c>
    </row>
    <row r="495" spans="1:5" x14ac:dyDescent="0.25">
      <c r="A495" t="s">
        <v>14</v>
      </c>
      <c r="B495" t="s">
        <v>15</v>
      </c>
      <c r="C495">
        <v>34.799999999999997</v>
      </c>
      <c r="D495">
        <v>10</v>
      </c>
      <c r="E495">
        <f t="shared" si="7"/>
        <v>348</v>
      </c>
    </row>
    <row r="496" spans="1:5" x14ac:dyDescent="0.25">
      <c r="A496" t="s">
        <v>34</v>
      </c>
      <c r="B496" t="s">
        <v>18</v>
      </c>
      <c r="C496">
        <v>21</v>
      </c>
      <c r="D496">
        <v>12</v>
      </c>
      <c r="E496">
        <f t="shared" si="7"/>
        <v>252</v>
      </c>
    </row>
    <row r="497" spans="1:5" x14ac:dyDescent="0.25">
      <c r="A497" t="s">
        <v>54</v>
      </c>
      <c r="B497" t="s">
        <v>44</v>
      </c>
      <c r="C497">
        <v>19</v>
      </c>
      <c r="D497">
        <v>10</v>
      </c>
      <c r="E497">
        <f t="shared" si="7"/>
        <v>190</v>
      </c>
    </row>
    <row r="498" spans="1:5" x14ac:dyDescent="0.25">
      <c r="A498" t="s">
        <v>133</v>
      </c>
      <c r="B498" t="s">
        <v>18</v>
      </c>
      <c r="C498">
        <v>33.25</v>
      </c>
      <c r="D498">
        <v>30</v>
      </c>
      <c r="E498">
        <f t="shared" si="7"/>
        <v>997.5</v>
      </c>
    </row>
    <row r="499" spans="1:5" x14ac:dyDescent="0.25">
      <c r="A499" t="s">
        <v>124</v>
      </c>
      <c r="B499" t="s">
        <v>30</v>
      </c>
      <c r="C499">
        <v>12</v>
      </c>
      <c r="D499">
        <v>5</v>
      </c>
      <c r="E499">
        <f t="shared" si="7"/>
        <v>60</v>
      </c>
    </row>
    <row r="500" spans="1:5" x14ac:dyDescent="0.25">
      <c r="A500" t="s">
        <v>115</v>
      </c>
      <c r="B500" t="s">
        <v>44</v>
      </c>
      <c r="C500">
        <v>7.75</v>
      </c>
      <c r="D500">
        <v>24</v>
      </c>
      <c r="E500">
        <f t="shared" si="7"/>
        <v>186</v>
      </c>
    </row>
    <row r="501" spans="1:5" x14ac:dyDescent="0.25">
      <c r="A501" t="s">
        <v>83</v>
      </c>
      <c r="B501" t="s">
        <v>18</v>
      </c>
      <c r="C501">
        <v>38</v>
      </c>
      <c r="D501">
        <v>40</v>
      </c>
      <c r="E501">
        <f t="shared" si="7"/>
        <v>1520</v>
      </c>
    </row>
    <row r="502" spans="1:5" x14ac:dyDescent="0.25">
      <c r="A502" t="s">
        <v>60</v>
      </c>
      <c r="B502" t="s">
        <v>51</v>
      </c>
      <c r="C502">
        <v>32.799999999999997</v>
      </c>
      <c r="D502">
        <v>15</v>
      </c>
      <c r="E502">
        <f t="shared" si="7"/>
        <v>491.99999999999994</v>
      </c>
    </row>
    <row r="503" spans="1:5" x14ac:dyDescent="0.25">
      <c r="A503" t="s">
        <v>36</v>
      </c>
      <c r="B503" t="s">
        <v>18</v>
      </c>
      <c r="C503">
        <v>19.5</v>
      </c>
      <c r="D503">
        <v>15</v>
      </c>
      <c r="E503">
        <f t="shared" si="7"/>
        <v>292.5</v>
      </c>
    </row>
    <row r="504" spans="1:5" x14ac:dyDescent="0.25">
      <c r="A504" t="s">
        <v>125</v>
      </c>
      <c r="B504" t="s">
        <v>44</v>
      </c>
      <c r="C504">
        <v>14</v>
      </c>
      <c r="D504">
        <v>20</v>
      </c>
      <c r="E504">
        <f t="shared" si="7"/>
        <v>280</v>
      </c>
    </row>
    <row r="505" spans="1:5" x14ac:dyDescent="0.25">
      <c r="A505" t="s">
        <v>118</v>
      </c>
      <c r="B505" t="s">
        <v>42</v>
      </c>
      <c r="C505">
        <v>9.1999999999999993</v>
      </c>
      <c r="D505">
        <v>15</v>
      </c>
      <c r="E505">
        <f t="shared" si="7"/>
        <v>138</v>
      </c>
    </row>
    <row r="506" spans="1:5" x14ac:dyDescent="0.25">
      <c r="A506" t="s">
        <v>92</v>
      </c>
      <c r="B506" t="s">
        <v>15</v>
      </c>
      <c r="C506">
        <v>38</v>
      </c>
      <c r="D506">
        <v>15</v>
      </c>
      <c r="E506">
        <f t="shared" si="7"/>
        <v>570</v>
      </c>
    </row>
    <row r="507" spans="1:5" x14ac:dyDescent="0.25">
      <c r="A507" t="s">
        <v>49</v>
      </c>
      <c r="B507" t="s">
        <v>23</v>
      </c>
      <c r="C507">
        <v>10</v>
      </c>
      <c r="D507">
        <v>30</v>
      </c>
      <c r="E507">
        <f t="shared" si="7"/>
        <v>300</v>
      </c>
    </row>
    <row r="508" spans="1:5" x14ac:dyDescent="0.25">
      <c r="A508" t="s">
        <v>133</v>
      </c>
      <c r="B508" t="s">
        <v>18</v>
      </c>
      <c r="C508">
        <v>33.25</v>
      </c>
      <c r="D508">
        <v>6</v>
      </c>
      <c r="E508">
        <f t="shared" si="7"/>
        <v>199.5</v>
      </c>
    </row>
    <row r="509" spans="1:5" x14ac:dyDescent="0.25">
      <c r="A509" t="s">
        <v>57</v>
      </c>
      <c r="B509" t="s">
        <v>42</v>
      </c>
      <c r="C509">
        <v>17.45</v>
      </c>
      <c r="D509">
        <v>16</v>
      </c>
      <c r="E509">
        <f t="shared" si="7"/>
        <v>279.2</v>
      </c>
    </row>
    <row r="510" spans="1:5" x14ac:dyDescent="0.25">
      <c r="A510" t="s">
        <v>195</v>
      </c>
      <c r="B510" t="s">
        <v>32</v>
      </c>
      <c r="C510">
        <v>28.5</v>
      </c>
      <c r="D510">
        <v>90</v>
      </c>
      <c r="E510">
        <f t="shared" si="7"/>
        <v>2565</v>
      </c>
    </row>
    <row r="511" spans="1:5" x14ac:dyDescent="0.25">
      <c r="A511" t="s">
        <v>54</v>
      </c>
      <c r="B511" t="s">
        <v>44</v>
      </c>
      <c r="C511">
        <v>19</v>
      </c>
      <c r="D511">
        <v>45</v>
      </c>
      <c r="E511">
        <f t="shared" si="7"/>
        <v>855</v>
      </c>
    </row>
    <row r="512" spans="1:5" x14ac:dyDescent="0.25">
      <c r="A512" t="s">
        <v>57</v>
      </c>
      <c r="B512" t="s">
        <v>42</v>
      </c>
      <c r="C512">
        <v>17.45</v>
      </c>
      <c r="D512">
        <v>49</v>
      </c>
      <c r="E512">
        <f t="shared" si="7"/>
        <v>855.05</v>
      </c>
    </row>
    <row r="513" spans="1:5" x14ac:dyDescent="0.25">
      <c r="A513" t="s">
        <v>97</v>
      </c>
      <c r="B513" t="s">
        <v>51</v>
      </c>
      <c r="C513">
        <v>123.79</v>
      </c>
      <c r="D513">
        <v>24</v>
      </c>
      <c r="E513">
        <f t="shared" si="7"/>
        <v>2970.96</v>
      </c>
    </row>
    <row r="514" spans="1:5" x14ac:dyDescent="0.25">
      <c r="A514" t="s">
        <v>64</v>
      </c>
      <c r="B514" t="s">
        <v>42</v>
      </c>
      <c r="C514">
        <v>43.9</v>
      </c>
      <c r="D514">
        <v>50</v>
      </c>
      <c r="E514">
        <f t="shared" si="7"/>
        <v>2195</v>
      </c>
    </row>
    <row r="515" spans="1:5" x14ac:dyDescent="0.25">
      <c r="A515" t="s">
        <v>140</v>
      </c>
      <c r="B515" t="s">
        <v>32</v>
      </c>
      <c r="C515">
        <v>17</v>
      </c>
      <c r="D515">
        <v>60</v>
      </c>
      <c r="E515">
        <f t="shared" ref="E515:E578" si="8">C515*D515</f>
        <v>1020</v>
      </c>
    </row>
    <row r="516" spans="1:5" x14ac:dyDescent="0.25">
      <c r="A516" t="s">
        <v>19</v>
      </c>
      <c r="B516" t="s">
        <v>15</v>
      </c>
      <c r="C516">
        <v>21</v>
      </c>
      <c r="D516">
        <v>30</v>
      </c>
      <c r="E516">
        <f t="shared" si="8"/>
        <v>630</v>
      </c>
    </row>
    <row r="517" spans="1:5" x14ac:dyDescent="0.25">
      <c r="A517" t="s">
        <v>128</v>
      </c>
      <c r="B517" t="s">
        <v>51</v>
      </c>
      <c r="C517">
        <v>7.45</v>
      </c>
      <c r="D517">
        <v>80</v>
      </c>
      <c r="E517">
        <f t="shared" si="8"/>
        <v>596</v>
      </c>
    </row>
    <row r="518" spans="1:5" x14ac:dyDescent="0.25">
      <c r="A518" t="s">
        <v>109</v>
      </c>
      <c r="B518" t="s">
        <v>23</v>
      </c>
      <c r="C518">
        <v>45.6</v>
      </c>
      <c r="D518">
        <v>12</v>
      </c>
      <c r="E518">
        <f t="shared" si="8"/>
        <v>547.20000000000005</v>
      </c>
    </row>
    <row r="519" spans="1:5" x14ac:dyDescent="0.25">
      <c r="A519" t="s">
        <v>19</v>
      </c>
      <c r="B519" t="s">
        <v>15</v>
      </c>
      <c r="C519">
        <v>21</v>
      </c>
      <c r="D519">
        <v>6</v>
      </c>
      <c r="E519">
        <f t="shared" si="8"/>
        <v>126</v>
      </c>
    </row>
    <row r="520" spans="1:5" x14ac:dyDescent="0.25">
      <c r="A520" t="s">
        <v>78</v>
      </c>
      <c r="B520" t="s">
        <v>44</v>
      </c>
      <c r="C520">
        <v>18</v>
      </c>
      <c r="D520">
        <v>8</v>
      </c>
      <c r="E520">
        <f t="shared" si="8"/>
        <v>144</v>
      </c>
    </row>
    <row r="521" spans="1:5" x14ac:dyDescent="0.25">
      <c r="A521" t="s">
        <v>88</v>
      </c>
      <c r="B521" t="s">
        <v>51</v>
      </c>
      <c r="C521">
        <v>39</v>
      </c>
      <c r="D521">
        <v>10</v>
      </c>
      <c r="E521">
        <f t="shared" si="8"/>
        <v>390</v>
      </c>
    </row>
    <row r="522" spans="1:5" x14ac:dyDescent="0.25">
      <c r="A522" t="s">
        <v>29</v>
      </c>
      <c r="B522" t="s">
        <v>30</v>
      </c>
      <c r="C522">
        <v>9.65</v>
      </c>
      <c r="D522">
        <v>30</v>
      </c>
      <c r="E522">
        <f t="shared" si="8"/>
        <v>289.5</v>
      </c>
    </row>
    <row r="523" spans="1:5" x14ac:dyDescent="0.25">
      <c r="A523" t="s">
        <v>161</v>
      </c>
      <c r="B523" t="s">
        <v>42</v>
      </c>
      <c r="C523">
        <v>31.23</v>
      </c>
      <c r="D523">
        <v>15</v>
      </c>
      <c r="E523">
        <f t="shared" si="8"/>
        <v>468.45</v>
      </c>
    </row>
    <row r="524" spans="1:5" x14ac:dyDescent="0.25">
      <c r="A524" t="s">
        <v>128</v>
      </c>
      <c r="B524" t="s">
        <v>51</v>
      </c>
      <c r="C524">
        <v>7.45</v>
      </c>
      <c r="D524">
        <v>15</v>
      </c>
      <c r="E524">
        <f t="shared" si="8"/>
        <v>111.75</v>
      </c>
    </row>
    <row r="525" spans="1:5" x14ac:dyDescent="0.25">
      <c r="A525" t="s">
        <v>43</v>
      </c>
      <c r="B525" t="s">
        <v>44</v>
      </c>
      <c r="C525">
        <v>18</v>
      </c>
      <c r="D525">
        <v>6</v>
      </c>
      <c r="E525">
        <f t="shared" si="8"/>
        <v>108</v>
      </c>
    </row>
    <row r="526" spans="1:5" x14ac:dyDescent="0.25">
      <c r="A526" t="s">
        <v>52</v>
      </c>
      <c r="B526" t="s">
        <v>44</v>
      </c>
      <c r="C526">
        <v>4.5</v>
      </c>
      <c r="D526">
        <v>20</v>
      </c>
      <c r="E526">
        <f t="shared" si="8"/>
        <v>90</v>
      </c>
    </row>
    <row r="527" spans="1:5" x14ac:dyDescent="0.25">
      <c r="A527" t="s">
        <v>118</v>
      </c>
      <c r="B527" t="s">
        <v>42</v>
      </c>
      <c r="C527">
        <v>9.1999999999999993</v>
      </c>
      <c r="D527">
        <v>12</v>
      </c>
      <c r="E527">
        <f t="shared" si="8"/>
        <v>110.39999999999999</v>
      </c>
    </row>
    <row r="528" spans="1:5" x14ac:dyDescent="0.25">
      <c r="A528" t="s">
        <v>153</v>
      </c>
      <c r="B528" t="s">
        <v>18</v>
      </c>
      <c r="C528">
        <v>7</v>
      </c>
      <c r="D528">
        <v>15</v>
      </c>
      <c r="E528">
        <f t="shared" si="8"/>
        <v>105</v>
      </c>
    </row>
    <row r="529" spans="1:5" x14ac:dyDescent="0.25">
      <c r="A529" t="s">
        <v>45</v>
      </c>
      <c r="B529" t="s">
        <v>15</v>
      </c>
      <c r="C529">
        <v>12.5</v>
      </c>
      <c r="D529">
        <v>3</v>
      </c>
      <c r="E529">
        <f t="shared" si="8"/>
        <v>37.5</v>
      </c>
    </row>
    <row r="530" spans="1:5" x14ac:dyDescent="0.25">
      <c r="A530" t="s">
        <v>103</v>
      </c>
      <c r="B530" t="s">
        <v>15</v>
      </c>
      <c r="C530">
        <v>21.5</v>
      </c>
      <c r="D530">
        <v>2</v>
      </c>
      <c r="E530">
        <f t="shared" si="8"/>
        <v>43</v>
      </c>
    </row>
    <row r="531" spans="1:5" x14ac:dyDescent="0.25">
      <c r="A531" t="s">
        <v>118</v>
      </c>
      <c r="B531" t="s">
        <v>42</v>
      </c>
      <c r="C531">
        <v>9.1999999999999993</v>
      </c>
      <c r="D531">
        <v>40</v>
      </c>
      <c r="E531">
        <f t="shared" si="8"/>
        <v>368</v>
      </c>
    </row>
    <row r="532" spans="1:5" x14ac:dyDescent="0.25">
      <c r="A532" t="s">
        <v>31</v>
      </c>
      <c r="B532" t="s">
        <v>32</v>
      </c>
      <c r="C532">
        <v>21.05</v>
      </c>
      <c r="D532">
        <v>35</v>
      </c>
      <c r="E532">
        <f t="shared" si="8"/>
        <v>736.75</v>
      </c>
    </row>
    <row r="533" spans="1:5" x14ac:dyDescent="0.25">
      <c r="A533" t="s">
        <v>161</v>
      </c>
      <c r="B533" t="s">
        <v>42</v>
      </c>
      <c r="C533">
        <v>31.23</v>
      </c>
      <c r="D533">
        <v>6</v>
      </c>
      <c r="E533">
        <f t="shared" si="8"/>
        <v>187.38</v>
      </c>
    </row>
    <row r="534" spans="1:5" x14ac:dyDescent="0.25">
      <c r="A534" t="s">
        <v>95</v>
      </c>
      <c r="B534" t="s">
        <v>30</v>
      </c>
      <c r="C534">
        <v>18.399999999999999</v>
      </c>
      <c r="D534">
        <v>20</v>
      </c>
      <c r="E534">
        <f t="shared" si="8"/>
        <v>368</v>
      </c>
    </row>
    <row r="535" spans="1:5" x14ac:dyDescent="0.25">
      <c r="A535" t="s">
        <v>153</v>
      </c>
      <c r="B535" t="s">
        <v>18</v>
      </c>
      <c r="C535">
        <v>7</v>
      </c>
      <c r="D535">
        <v>20</v>
      </c>
      <c r="E535">
        <f t="shared" si="8"/>
        <v>140</v>
      </c>
    </row>
    <row r="536" spans="1:5" x14ac:dyDescent="0.25">
      <c r="A536" t="s">
        <v>102</v>
      </c>
      <c r="B536" t="s">
        <v>30</v>
      </c>
      <c r="C536">
        <v>31</v>
      </c>
      <c r="D536">
        <v>14</v>
      </c>
      <c r="E536">
        <f t="shared" si="8"/>
        <v>434</v>
      </c>
    </row>
    <row r="537" spans="1:5" x14ac:dyDescent="0.25">
      <c r="A537" t="s">
        <v>76</v>
      </c>
      <c r="B537" t="s">
        <v>42</v>
      </c>
      <c r="C537">
        <v>49.3</v>
      </c>
      <c r="D537">
        <v>35</v>
      </c>
      <c r="E537">
        <f t="shared" si="8"/>
        <v>1725.5</v>
      </c>
    </row>
    <row r="538" spans="1:5" x14ac:dyDescent="0.25">
      <c r="A538" t="s">
        <v>102</v>
      </c>
      <c r="B538" t="s">
        <v>30</v>
      </c>
      <c r="C538">
        <v>31</v>
      </c>
      <c r="D538">
        <v>20</v>
      </c>
      <c r="E538">
        <f t="shared" si="8"/>
        <v>620</v>
      </c>
    </row>
    <row r="539" spans="1:5" x14ac:dyDescent="0.25">
      <c r="A539" t="s">
        <v>128</v>
      </c>
      <c r="B539" t="s">
        <v>51</v>
      </c>
      <c r="C539">
        <v>7.45</v>
      </c>
      <c r="D539">
        <v>6</v>
      </c>
      <c r="E539">
        <f t="shared" si="8"/>
        <v>44.7</v>
      </c>
    </row>
    <row r="540" spans="1:5" x14ac:dyDescent="0.25">
      <c r="A540" t="s">
        <v>50</v>
      </c>
      <c r="B540" t="s">
        <v>51</v>
      </c>
      <c r="C540">
        <v>24</v>
      </c>
      <c r="D540">
        <v>120</v>
      </c>
      <c r="E540">
        <f t="shared" si="8"/>
        <v>2880</v>
      </c>
    </row>
    <row r="541" spans="1:5" x14ac:dyDescent="0.25">
      <c r="A541" t="s">
        <v>133</v>
      </c>
      <c r="B541" t="s">
        <v>18</v>
      </c>
      <c r="C541">
        <v>33.25</v>
      </c>
      <c r="D541">
        <v>35</v>
      </c>
      <c r="E541">
        <f t="shared" si="8"/>
        <v>1163.75</v>
      </c>
    </row>
    <row r="542" spans="1:5" x14ac:dyDescent="0.25">
      <c r="A542" t="s">
        <v>31</v>
      </c>
      <c r="B542" t="s">
        <v>32</v>
      </c>
      <c r="C542">
        <v>21.05</v>
      </c>
      <c r="D542">
        <v>28</v>
      </c>
      <c r="E542">
        <f t="shared" si="8"/>
        <v>589.4</v>
      </c>
    </row>
    <row r="543" spans="1:5" x14ac:dyDescent="0.25">
      <c r="A543" t="s">
        <v>61</v>
      </c>
      <c r="B543" t="s">
        <v>32</v>
      </c>
      <c r="C543">
        <v>13</v>
      </c>
      <c r="D543">
        <v>55</v>
      </c>
      <c r="E543">
        <f t="shared" si="8"/>
        <v>715</v>
      </c>
    </row>
    <row r="544" spans="1:5" x14ac:dyDescent="0.25">
      <c r="A544" t="s">
        <v>109</v>
      </c>
      <c r="B544" t="s">
        <v>23</v>
      </c>
      <c r="C544">
        <v>45.6</v>
      </c>
      <c r="D544">
        <v>15</v>
      </c>
      <c r="E544">
        <f t="shared" si="8"/>
        <v>684</v>
      </c>
    </row>
    <row r="545" spans="1:5" x14ac:dyDescent="0.25">
      <c r="A545" t="s">
        <v>112</v>
      </c>
      <c r="B545" t="s">
        <v>32</v>
      </c>
      <c r="C545">
        <v>19.45</v>
      </c>
      <c r="D545">
        <v>100</v>
      </c>
      <c r="E545">
        <f t="shared" si="8"/>
        <v>1945</v>
      </c>
    </row>
    <row r="546" spans="1:5" x14ac:dyDescent="0.25">
      <c r="A546" t="s">
        <v>75</v>
      </c>
      <c r="B546" t="s">
        <v>44</v>
      </c>
      <c r="C546">
        <v>15</v>
      </c>
      <c r="D546">
        <v>25</v>
      </c>
      <c r="E546">
        <f t="shared" si="8"/>
        <v>375</v>
      </c>
    </row>
    <row r="547" spans="1:5" x14ac:dyDescent="0.25">
      <c r="A547" t="s">
        <v>190</v>
      </c>
      <c r="B547" t="s">
        <v>42</v>
      </c>
      <c r="C547">
        <v>12.75</v>
      </c>
      <c r="D547">
        <v>15</v>
      </c>
      <c r="E547">
        <f t="shared" si="8"/>
        <v>191.25</v>
      </c>
    </row>
    <row r="548" spans="1:5" x14ac:dyDescent="0.25">
      <c r="A548" t="s">
        <v>57</v>
      </c>
      <c r="B548" t="s">
        <v>42</v>
      </c>
      <c r="C548">
        <v>17.45</v>
      </c>
      <c r="D548">
        <v>20</v>
      </c>
      <c r="E548">
        <f t="shared" si="8"/>
        <v>349</v>
      </c>
    </row>
    <row r="549" spans="1:5" x14ac:dyDescent="0.25">
      <c r="A549" t="s">
        <v>39</v>
      </c>
      <c r="B549" t="s">
        <v>15</v>
      </c>
      <c r="C549">
        <v>2.5</v>
      </c>
      <c r="D549">
        <v>20</v>
      </c>
      <c r="E549">
        <f t="shared" si="8"/>
        <v>50</v>
      </c>
    </row>
    <row r="550" spans="1:5" x14ac:dyDescent="0.25">
      <c r="A550" t="s">
        <v>124</v>
      </c>
      <c r="B550" t="s">
        <v>30</v>
      </c>
      <c r="C550">
        <v>12</v>
      </c>
      <c r="D550">
        <v>10</v>
      </c>
      <c r="E550">
        <f t="shared" si="8"/>
        <v>120</v>
      </c>
    </row>
    <row r="551" spans="1:5" x14ac:dyDescent="0.25">
      <c r="A551" t="s">
        <v>103</v>
      </c>
      <c r="B551" t="s">
        <v>15</v>
      </c>
      <c r="C551">
        <v>21.5</v>
      </c>
      <c r="D551">
        <v>30</v>
      </c>
      <c r="E551">
        <f t="shared" si="8"/>
        <v>645</v>
      </c>
    </row>
    <row r="552" spans="1:5" x14ac:dyDescent="0.25">
      <c r="A552" t="s">
        <v>43</v>
      </c>
      <c r="B552" t="s">
        <v>44</v>
      </c>
      <c r="C552">
        <v>18</v>
      </c>
      <c r="D552">
        <v>20</v>
      </c>
      <c r="E552">
        <f t="shared" si="8"/>
        <v>360</v>
      </c>
    </row>
    <row r="553" spans="1:5" x14ac:dyDescent="0.25">
      <c r="A553" t="s">
        <v>195</v>
      </c>
      <c r="B553" t="s">
        <v>32</v>
      </c>
      <c r="C553">
        <v>28.5</v>
      </c>
      <c r="D553">
        <v>25</v>
      </c>
      <c r="E553">
        <f t="shared" si="8"/>
        <v>712.5</v>
      </c>
    </row>
    <row r="554" spans="1:5" x14ac:dyDescent="0.25">
      <c r="A554" t="s">
        <v>60</v>
      </c>
      <c r="B554" t="s">
        <v>51</v>
      </c>
      <c r="C554">
        <v>32.799999999999997</v>
      </c>
      <c r="D554">
        <v>50</v>
      </c>
      <c r="E554">
        <f t="shared" si="8"/>
        <v>1639.9999999999998</v>
      </c>
    </row>
    <row r="555" spans="1:5" x14ac:dyDescent="0.25">
      <c r="A555" t="s">
        <v>46</v>
      </c>
      <c r="B555" t="s">
        <v>42</v>
      </c>
      <c r="C555">
        <v>20</v>
      </c>
      <c r="D555">
        <v>21</v>
      </c>
      <c r="E555">
        <f t="shared" si="8"/>
        <v>420</v>
      </c>
    </row>
    <row r="556" spans="1:5" x14ac:dyDescent="0.25">
      <c r="A556" t="s">
        <v>72</v>
      </c>
      <c r="B556" t="s">
        <v>42</v>
      </c>
      <c r="C556">
        <v>10</v>
      </c>
      <c r="D556">
        <v>40</v>
      </c>
      <c r="E556">
        <f t="shared" si="8"/>
        <v>400</v>
      </c>
    </row>
    <row r="557" spans="1:5" x14ac:dyDescent="0.25">
      <c r="A557" t="s">
        <v>56</v>
      </c>
      <c r="B557" t="s">
        <v>15</v>
      </c>
      <c r="C557">
        <v>55</v>
      </c>
      <c r="D557">
        <v>36</v>
      </c>
      <c r="E557">
        <f t="shared" si="8"/>
        <v>1980</v>
      </c>
    </row>
    <row r="558" spans="1:5" x14ac:dyDescent="0.25">
      <c r="A558" t="s">
        <v>83</v>
      </c>
      <c r="B558" t="s">
        <v>18</v>
      </c>
      <c r="C558">
        <v>38</v>
      </c>
      <c r="D558">
        <v>15</v>
      </c>
      <c r="E558">
        <f t="shared" si="8"/>
        <v>570</v>
      </c>
    </row>
    <row r="559" spans="1:5" x14ac:dyDescent="0.25">
      <c r="A559" t="s">
        <v>99</v>
      </c>
      <c r="B559" t="s">
        <v>44</v>
      </c>
      <c r="C559">
        <v>46</v>
      </c>
      <c r="D559">
        <v>20</v>
      </c>
      <c r="E559">
        <f t="shared" si="8"/>
        <v>920</v>
      </c>
    </row>
    <row r="560" spans="1:5" x14ac:dyDescent="0.25">
      <c r="A560" t="s">
        <v>161</v>
      </c>
      <c r="B560" t="s">
        <v>42</v>
      </c>
      <c r="C560">
        <v>31.23</v>
      </c>
      <c r="D560">
        <v>30</v>
      </c>
      <c r="E560">
        <f t="shared" si="8"/>
        <v>936.9</v>
      </c>
    </row>
    <row r="561" spans="1:5" x14ac:dyDescent="0.25">
      <c r="A561" t="s">
        <v>103</v>
      </c>
      <c r="B561" t="s">
        <v>15</v>
      </c>
      <c r="C561">
        <v>21.5</v>
      </c>
      <c r="D561">
        <v>50</v>
      </c>
      <c r="E561">
        <f t="shared" si="8"/>
        <v>1075</v>
      </c>
    </row>
    <row r="562" spans="1:5" x14ac:dyDescent="0.25">
      <c r="A562" t="s">
        <v>109</v>
      </c>
      <c r="B562" t="s">
        <v>23</v>
      </c>
      <c r="C562">
        <v>45.6</v>
      </c>
      <c r="D562">
        <v>30</v>
      </c>
      <c r="E562">
        <f t="shared" si="8"/>
        <v>1368</v>
      </c>
    </row>
    <row r="563" spans="1:5" x14ac:dyDescent="0.25">
      <c r="A563" t="s">
        <v>82</v>
      </c>
      <c r="B563" t="s">
        <v>23</v>
      </c>
      <c r="C563">
        <v>30</v>
      </c>
      <c r="D563">
        <v>16</v>
      </c>
      <c r="E563">
        <f t="shared" si="8"/>
        <v>480</v>
      </c>
    </row>
    <row r="564" spans="1:5" x14ac:dyDescent="0.25">
      <c r="A564" t="s">
        <v>124</v>
      </c>
      <c r="B564" t="s">
        <v>30</v>
      </c>
      <c r="C564">
        <v>12</v>
      </c>
      <c r="D564">
        <v>20</v>
      </c>
      <c r="E564">
        <f t="shared" si="8"/>
        <v>240</v>
      </c>
    </row>
    <row r="565" spans="1:5" x14ac:dyDescent="0.25">
      <c r="A565" t="s">
        <v>14</v>
      </c>
      <c r="B565" t="s">
        <v>15</v>
      </c>
      <c r="C565">
        <v>34.799999999999997</v>
      </c>
      <c r="D565">
        <v>40</v>
      </c>
      <c r="E565">
        <f t="shared" si="8"/>
        <v>1392</v>
      </c>
    </row>
    <row r="566" spans="1:5" x14ac:dyDescent="0.25">
      <c r="A566" t="s">
        <v>127</v>
      </c>
      <c r="B566" t="s">
        <v>42</v>
      </c>
      <c r="C566">
        <v>12.5</v>
      </c>
      <c r="D566">
        <v>21</v>
      </c>
      <c r="E566">
        <f t="shared" si="8"/>
        <v>262.5</v>
      </c>
    </row>
    <row r="567" spans="1:5" x14ac:dyDescent="0.25">
      <c r="A567" t="s">
        <v>115</v>
      </c>
      <c r="B567" t="s">
        <v>44</v>
      </c>
      <c r="C567">
        <v>7.75</v>
      </c>
      <c r="D567">
        <v>4</v>
      </c>
      <c r="E567">
        <f t="shared" si="8"/>
        <v>31</v>
      </c>
    </row>
    <row r="568" spans="1:5" x14ac:dyDescent="0.25">
      <c r="A568" t="s">
        <v>72</v>
      </c>
      <c r="B568" t="s">
        <v>42</v>
      </c>
      <c r="C568">
        <v>10</v>
      </c>
      <c r="D568">
        <v>40</v>
      </c>
      <c r="E568">
        <f t="shared" si="8"/>
        <v>400</v>
      </c>
    </row>
    <row r="569" spans="1:5" x14ac:dyDescent="0.25">
      <c r="A569" t="s">
        <v>84</v>
      </c>
      <c r="B569" t="s">
        <v>30</v>
      </c>
      <c r="C569">
        <v>25.89</v>
      </c>
      <c r="D569">
        <v>28</v>
      </c>
      <c r="E569">
        <f t="shared" si="8"/>
        <v>724.92000000000007</v>
      </c>
    </row>
    <row r="570" spans="1:5" x14ac:dyDescent="0.25">
      <c r="A570" t="s">
        <v>50</v>
      </c>
      <c r="B570" t="s">
        <v>51</v>
      </c>
      <c r="C570">
        <v>24</v>
      </c>
      <c r="D570">
        <v>60</v>
      </c>
      <c r="E570">
        <f t="shared" si="8"/>
        <v>1440</v>
      </c>
    </row>
    <row r="571" spans="1:5" x14ac:dyDescent="0.25">
      <c r="A571" t="s">
        <v>107</v>
      </c>
      <c r="B571" t="s">
        <v>30</v>
      </c>
      <c r="C571">
        <v>6</v>
      </c>
      <c r="D571">
        <v>1</v>
      </c>
      <c r="E571">
        <f t="shared" si="8"/>
        <v>6</v>
      </c>
    </row>
    <row r="572" spans="1:5" x14ac:dyDescent="0.25">
      <c r="A572" t="s">
        <v>167</v>
      </c>
      <c r="B572" t="s">
        <v>18</v>
      </c>
      <c r="C572">
        <v>9</v>
      </c>
      <c r="D572">
        <v>21</v>
      </c>
      <c r="E572">
        <f t="shared" si="8"/>
        <v>189</v>
      </c>
    </row>
    <row r="573" spans="1:5" x14ac:dyDescent="0.25">
      <c r="A573" t="s">
        <v>17</v>
      </c>
      <c r="B573" t="s">
        <v>18</v>
      </c>
      <c r="C573">
        <v>14</v>
      </c>
      <c r="D573">
        <v>50</v>
      </c>
      <c r="E573">
        <f t="shared" si="8"/>
        <v>700</v>
      </c>
    </row>
    <row r="574" spans="1:5" x14ac:dyDescent="0.25">
      <c r="A574" t="s">
        <v>118</v>
      </c>
      <c r="B574" t="s">
        <v>42</v>
      </c>
      <c r="C574">
        <v>9.1999999999999993</v>
      </c>
      <c r="D574">
        <v>21</v>
      </c>
      <c r="E574">
        <f t="shared" si="8"/>
        <v>193.2</v>
      </c>
    </row>
    <row r="575" spans="1:5" x14ac:dyDescent="0.25">
      <c r="A575" t="s">
        <v>147</v>
      </c>
      <c r="B575" t="s">
        <v>32</v>
      </c>
      <c r="C575">
        <v>22</v>
      </c>
      <c r="D575">
        <v>16</v>
      </c>
      <c r="E575">
        <f t="shared" si="8"/>
        <v>352</v>
      </c>
    </row>
    <row r="576" spans="1:5" x14ac:dyDescent="0.25">
      <c r="A576" t="s">
        <v>83</v>
      </c>
      <c r="B576" t="s">
        <v>18</v>
      </c>
      <c r="C576">
        <v>38</v>
      </c>
      <c r="D576">
        <v>30</v>
      </c>
      <c r="E576">
        <f t="shared" si="8"/>
        <v>1140</v>
      </c>
    </row>
    <row r="577" spans="1:5" x14ac:dyDescent="0.25">
      <c r="A577" t="s">
        <v>40</v>
      </c>
      <c r="B577" t="s">
        <v>15</v>
      </c>
      <c r="C577">
        <v>34</v>
      </c>
      <c r="D577">
        <v>20</v>
      </c>
      <c r="E577">
        <f t="shared" si="8"/>
        <v>680</v>
      </c>
    </row>
    <row r="578" spans="1:5" x14ac:dyDescent="0.25">
      <c r="A578" t="s">
        <v>99</v>
      </c>
      <c r="B578" t="s">
        <v>44</v>
      </c>
      <c r="C578">
        <v>46</v>
      </c>
      <c r="D578">
        <v>3</v>
      </c>
      <c r="E578">
        <f t="shared" si="8"/>
        <v>138</v>
      </c>
    </row>
    <row r="579" spans="1:5" x14ac:dyDescent="0.25">
      <c r="A579" t="s">
        <v>52</v>
      </c>
      <c r="B579" t="s">
        <v>44</v>
      </c>
      <c r="C579">
        <v>4.5</v>
      </c>
      <c r="D579">
        <v>25</v>
      </c>
      <c r="E579">
        <f t="shared" ref="E579:E642" si="9">C579*D579</f>
        <v>112.5</v>
      </c>
    </row>
    <row r="580" spans="1:5" x14ac:dyDescent="0.25">
      <c r="A580" t="s">
        <v>188</v>
      </c>
      <c r="B580" t="s">
        <v>30</v>
      </c>
      <c r="C580">
        <v>9.5</v>
      </c>
      <c r="D580">
        <v>30</v>
      </c>
      <c r="E580">
        <f t="shared" si="9"/>
        <v>285</v>
      </c>
    </row>
    <row r="581" spans="1:5" x14ac:dyDescent="0.25">
      <c r="A581" t="s">
        <v>173</v>
      </c>
      <c r="B581" t="s">
        <v>42</v>
      </c>
      <c r="C581">
        <v>16.25</v>
      </c>
      <c r="D581">
        <v>25</v>
      </c>
      <c r="E581">
        <f t="shared" si="9"/>
        <v>406.25</v>
      </c>
    </row>
    <row r="582" spans="1:5" x14ac:dyDescent="0.25">
      <c r="A582" t="s">
        <v>95</v>
      </c>
      <c r="B582" t="s">
        <v>30</v>
      </c>
      <c r="C582">
        <v>18.399999999999999</v>
      </c>
      <c r="D582">
        <v>20</v>
      </c>
      <c r="E582">
        <f t="shared" si="9"/>
        <v>368</v>
      </c>
    </row>
    <row r="583" spans="1:5" x14ac:dyDescent="0.25">
      <c r="A583" t="s">
        <v>97</v>
      </c>
      <c r="B583" t="s">
        <v>51</v>
      </c>
      <c r="C583">
        <v>123.79</v>
      </c>
      <c r="D583">
        <v>18</v>
      </c>
      <c r="E583">
        <f t="shared" si="9"/>
        <v>2228.2200000000003</v>
      </c>
    </row>
    <row r="584" spans="1:5" x14ac:dyDescent="0.25">
      <c r="A584" t="s">
        <v>124</v>
      </c>
      <c r="B584" t="s">
        <v>30</v>
      </c>
      <c r="C584">
        <v>12</v>
      </c>
      <c r="D584">
        <v>5</v>
      </c>
      <c r="E584">
        <f t="shared" si="9"/>
        <v>60</v>
      </c>
    </row>
    <row r="585" spans="1:5" x14ac:dyDescent="0.25">
      <c r="A585" t="s">
        <v>19</v>
      </c>
      <c r="B585" t="s">
        <v>15</v>
      </c>
      <c r="C585">
        <v>21</v>
      </c>
      <c r="D585">
        <v>10</v>
      </c>
      <c r="E585">
        <f t="shared" si="9"/>
        <v>210</v>
      </c>
    </row>
    <row r="586" spans="1:5" x14ac:dyDescent="0.25">
      <c r="A586" t="s">
        <v>155</v>
      </c>
      <c r="B586" t="s">
        <v>42</v>
      </c>
      <c r="C586">
        <v>14</v>
      </c>
      <c r="D586">
        <v>12</v>
      </c>
      <c r="E586">
        <f t="shared" si="9"/>
        <v>168</v>
      </c>
    </row>
    <row r="587" spans="1:5" x14ac:dyDescent="0.25">
      <c r="A587" t="s">
        <v>52</v>
      </c>
      <c r="B587" t="s">
        <v>44</v>
      </c>
      <c r="C587">
        <v>4.5</v>
      </c>
      <c r="D587">
        <v>28</v>
      </c>
      <c r="E587">
        <f t="shared" si="9"/>
        <v>126</v>
      </c>
    </row>
    <row r="588" spans="1:5" x14ac:dyDescent="0.25">
      <c r="A588" t="s">
        <v>99</v>
      </c>
      <c r="B588" t="s">
        <v>44</v>
      </c>
      <c r="C588">
        <v>46</v>
      </c>
      <c r="D588">
        <v>15</v>
      </c>
      <c r="E588">
        <f t="shared" si="9"/>
        <v>690</v>
      </c>
    </row>
    <row r="589" spans="1:5" x14ac:dyDescent="0.25">
      <c r="A589" t="s">
        <v>84</v>
      </c>
      <c r="B589" t="s">
        <v>30</v>
      </c>
      <c r="C589">
        <v>25.89</v>
      </c>
      <c r="D589">
        <v>8</v>
      </c>
      <c r="E589">
        <f t="shared" si="9"/>
        <v>207.12</v>
      </c>
    </row>
    <row r="590" spans="1:5" x14ac:dyDescent="0.25">
      <c r="A590" t="s">
        <v>57</v>
      </c>
      <c r="B590" t="s">
        <v>42</v>
      </c>
      <c r="C590">
        <v>17.45</v>
      </c>
      <c r="D590">
        <v>35</v>
      </c>
      <c r="E590">
        <f t="shared" si="9"/>
        <v>610.75</v>
      </c>
    </row>
    <row r="591" spans="1:5" x14ac:dyDescent="0.25">
      <c r="A591" t="s">
        <v>54</v>
      </c>
      <c r="B591" t="s">
        <v>44</v>
      </c>
      <c r="C591">
        <v>19</v>
      </c>
      <c r="D591">
        <v>40</v>
      </c>
      <c r="E591">
        <f t="shared" si="9"/>
        <v>760</v>
      </c>
    </row>
    <row r="592" spans="1:5" x14ac:dyDescent="0.25">
      <c r="A592" t="s">
        <v>112</v>
      </c>
      <c r="B592" t="s">
        <v>32</v>
      </c>
      <c r="C592">
        <v>19.45</v>
      </c>
      <c r="D592">
        <v>2</v>
      </c>
      <c r="E592">
        <f t="shared" si="9"/>
        <v>38.9</v>
      </c>
    </row>
    <row r="593" spans="1:5" x14ac:dyDescent="0.25">
      <c r="A593" t="s">
        <v>167</v>
      </c>
      <c r="B593" t="s">
        <v>18</v>
      </c>
      <c r="C593">
        <v>9</v>
      </c>
      <c r="D593">
        <v>15</v>
      </c>
      <c r="E593">
        <f t="shared" si="9"/>
        <v>135</v>
      </c>
    </row>
    <row r="594" spans="1:5" x14ac:dyDescent="0.25">
      <c r="A594" t="s">
        <v>133</v>
      </c>
      <c r="B594" t="s">
        <v>18</v>
      </c>
      <c r="C594">
        <v>33.25</v>
      </c>
      <c r="D594">
        <v>8</v>
      </c>
      <c r="E594">
        <f t="shared" si="9"/>
        <v>266</v>
      </c>
    </row>
    <row r="595" spans="1:5" x14ac:dyDescent="0.25">
      <c r="A595" t="s">
        <v>136</v>
      </c>
      <c r="B595" t="s">
        <v>30</v>
      </c>
      <c r="C595">
        <v>62.5</v>
      </c>
      <c r="D595">
        <v>30</v>
      </c>
      <c r="E595">
        <f t="shared" si="9"/>
        <v>1875</v>
      </c>
    </row>
    <row r="596" spans="1:5" x14ac:dyDescent="0.25">
      <c r="A596" t="s">
        <v>82</v>
      </c>
      <c r="B596" t="s">
        <v>23</v>
      </c>
      <c r="C596">
        <v>30</v>
      </c>
      <c r="D596">
        <v>30</v>
      </c>
      <c r="E596">
        <f t="shared" si="9"/>
        <v>900</v>
      </c>
    </row>
    <row r="597" spans="1:5" x14ac:dyDescent="0.25">
      <c r="A597" t="s">
        <v>83</v>
      </c>
      <c r="B597" t="s">
        <v>18</v>
      </c>
      <c r="C597">
        <v>38</v>
      </c>
      <c r="D597">
        <v>20</v>
      </c>
      <c r="E597">
        <f t="shared" si="9"/>
        <v>760</v>
      </c>
    </row>
    <row r="598" spans="1:5" x14ac:dyDescent="0.25">
      <c r="A598" t="s">
        <v>22</v>
      </c>
      <c r="B598" t="s">
        <v>23</v>
      </c>
      <c r="C598">
        <v>53</v>
      </c>
      <c r="D598">
        <v>18</v>
      </c>
      <c r="E598">
        <f t="shared" si="9"/>
        <v>954</v>
      </c>
    </row>
    <row r="599" spans="1:5" x14ac:dyDescent="0.25">
      <c r="A599" t="s">
        <v>52</v>
      </c>
      <c r="B599" t="s">
        <v>44</v>
      </c>
      <c r="C599">
        <v>4.5</v>
      </c>
      <c r="D599">
        <v>80</v>
      </c>
      <c r="E599">
        <f t="shared" si="9"/>
        <v>360</v>
      </c>
    </row>
    <row r="600" spans="1:5" x14ac:dyDescent="0.25">
      <c r="A600" t="s">
        <v>103</v>
      </c>
      <c r="B600" t="s">
        <v>15</v>
      </c>
      <c r="C600">
        <v>21.5</v>
      </c>
      <c r="D600">
        <v>12</v>
      </c>
      <c r="E600">
        <f t="shared" si="9"/>
        <v>258</v>
      </c>
    </row>
    <row r="601" spans="1:5" x14ac:dyDescent="0.25">
      <c r="A601" t="s">
        <v>39</v>
      </c>
      <c r="B601" t="s">
        <v>15</v>
      </c>
      <c r="C601">
        <v>2.5</v>
      </c>
      <c r="D601">
        <v>12</v>
      </c>
      <c r="E601">
        <f t="shared" si="9"/>
        <v>30</v>
      </c>
    </row>
    <row r="602" spans="1:5" x14ac:dyDescent="0.25">
      <c r="A602" t="s">
        <v>115</v>
      </c>
      <c r="B602" t="s">
        <v>44</v>
      </c>
      <c r="C602">
        <v>7.75</v>
      </c>
      <c r="D602">
        <v>10</v>
      </c>
      <c r="E602">
        <f t="shared" si="9"/>
        <v>77.5</v>
      </c>
    </row>
    <row r="603" spans="1:5" x14ac:dyDescent="0.25">
      <c r="A603" t="s">
        <v>25</v>
      </c>
      <c r="B603" t="s">
        <v>23</v>
      </c>
      <c r="C603">
        <v>23.25</v>
      </c>
      <c r="D603">
        <v>12</v>
      </c>
      <c r="E603">
        <f t="shared" si="9"/>
        <v>279</v>
      </c>
    </row>
    <row r="604" spans="1:5" x14ac:dyDescent="0.25">
      <c r="A604" t="s">
        <v>109</v>
      </c>
      <c r="B604" t="s">
        <v>23</v>
      </c>
      <c r="C604">
        <v>45.6</v>
      </c>
      <c r="D604">
        <v>18</v>
      </c>
      <c r="E604">
        <f t="shared" si="9"/>
        <v>820.80000000000007</v>
      </c>
    </row>
    <row r="605" spans="1:5" x14ac:dyDescent="0.25">
      <c r="A605" t="s">
        <v>95</v>
      </c>
      <c r="B605" t="s">
        <v>30</v>
      </c>
      <c r="C605">
        <v>18.399999999999999</v>
      </c>
      <c r="D605">
        <v>21</v>
      </c>
      <c r="E605">
        <f t="shared" si="9"/>
        <v>386.4</v>
      </c>
    </row>
    <row r="606" spans="1:5" x14ac:dyDescent="0.25">
      <c r="A606" t="s">
        <v>140</v>
      </c>
      <c r="B606" t="s">
        <v>32</v>
      </c>
      <c r="C606">
        <v>17</v>
      </c>
      <c r="D606">
        <v>60</v>
      </c>
      <c r="E606">
        <f t="shared" si="9"/>
        <v>1020</v>
      </c>
    </row>
    <row r="607" spans="1:5" x14ac:dyDescent="0.25">
      <c r="A607" t="s">
        <v>45</v>
      </c>
      <c r="B607" t="s">
        <v>15</v>
      </c>
      <c r="C607">
        <v>12.5</v>
      </c>
      <c r="D607">
        <v>35</v>
      </c>
      <c r="E607">
        <f t="shared" si="9"/>
        <v>437.5</v>
      </c>
    </row>
    <row r="608" spans="1:5" x14ac:dyDescent="0.25">
      <c r="A608" t="s">
        <v>94</v>
      </c>
      <c r="B608" t="s">
        <v>44</v>
      </c>
      <c r="C608">
        <v>18</v>
      </c>
      <c r="D608">
        <v>42</v>
      </c>
      <c r="E608">
        <f t="shared" si="9"/>
        <v>756</v>
      </c>
    </row>
    <row r="609" spans="1:5" x14ac:dyDescent="0.25">
      <c r="A609" t="s">
        <v>50</v>
      </c>
      <c r="B609" t="s">
        <v>51</v>
      </c>
      <c r="C609">
        <v>24</v>
      </c>
      <c r="D609">
        <v>2</v>
      </c>
      <c r="E609">
        <f t="shared" si="9"/>
        <v>48</v>
      </c>
    </row>
    <row r="610" spans="1:5" x14ac:dyDescent="0.25">
      <c r="A610" t="s">
        <v>75</v>
      </c>
      <c r="B610" t="s">
        <v>44</v>
      </c>
      <c r="C610">
        <v>15</v>
      </c>
      <c r="D610">
        <v>12</v>
      </c>
      <c r="E610">
        <f t="shared" si="9"/>
        <v>180</v>
      </c>
    </row>
    <row r="611" spans="1:5" x14ac:dyDescent="0.25">
      <c r="A611" t="s">
        <v>122</v>
      </c>
      <c r="B611" t="s">
        <v>44</v>
      </c>
      <c r="C611">
        <v>18</v>
      </c>
      <c r="D611">
        <v>15</v>
      </c>
      <c r="E611">
        <f t="shared" si="9"/>
        <v>270</v>
      </c>
    </row>
    <row r="612" spans="1:5" x14ac:dyDescent="0.25">
      <c r="A612" t="s">
        <v>43</v>
      </c>
      <c r="B612" t="s">
        <v>44</v>
      </c>
      <c r="C612">
        <v>18</v>
      </c>
      <c r="D612">
        <v>20</v>
      </c>
      <c r="E612">
        <f t="shared" si="9"/>
        <v>360</v>
      </c>
    </row>
    <row r="613" spans="1:5" x14ac:dyDescent="0.25">
      <c r="A613" t="s">
        <v>72</v>
      </c>
      <c r="B613" t="s">
        <v>42</v>
      </c>
      <c r="C613">
        <v>10</v>
      </c>
      <c r="D613">
        <v>21</v>
      </c>
      <c r="E613">
        <f t="shared" si="9"/>
        <v>210</v>
      </c>
    </row>
    <row r="614" spans="1:5" x14ac:dyDescent="0.25">
      <c r="A614" t="s">
        <v>102</v>
      </c>
      <c r="B614" t="s">
        <v>30</v>
      </c>
      <c r="C614">
        <v>31</v>
      </c>
      <c r="D614">
        <v>20</v>
      </c>
      <c r="E614">
        <f t="shared" si="9"/>
        <v>620</v>
      </c>
    </row>
    <row r="615" spans="1:5" x14ac:dyDescent="0.25">
      <c r="A615" t="s">
        <v>60</v>
      </c>
      <c r="B615" t="s">
        <v>51</v>
      </c>
      <c r="C615">
        <v>32.799999999999997</v>
      </c>
      <c r="D615">
        <v>28</v>
      </c>
      <c r="E615">
        <f t="shared" si="9"/>
        <v>918.39999999999986</v>
      </c>
    </row>
    <row r="616" spans="1:5" x14ac:dyDescent="0.25">
      <c r="A616" t="s">
        <v>56</v>
      </c>
      <c r="B616" t="s">
        <v>15</v>
      </c>
      <c r="C616">
        <v>55</v>
      </c>
      <c r="D616">
        <v>60</v>
      </c>
      <c r="E616">
        <f t="shared" si="9"/>
        <v>3300</v>
      </c>
    </row>
    <row r="617" spans="1:5" x14ac:dyDescent="0.25">
      <c r="A617" t="s">
        <v>160</v>
      </c>
      <c r="B617" t="s">
        <v>44</v>
      </c>
      <c r="C617">
        <v>263.5</v>
      </c>
      <c r="D617">
        <v>30</v>
      </c>
      <c r="E617">
        <f t="shared" si="9"/>
        <v>7905</v>
      </c>
    </row>
    <row r="618" spans="1:5" x14ac:dyDescent="0.25">
      <c r="A618" t="s">
        <v>133</v>
      </c>
      <c r="B618" t="s">
        <v>18</v>
      </c>
      <c r="C618">
        <v>33.25</v>
      </c>
      <c r="D618">
        <v>30</v>
      </c>
      <c r="E618">
        <f t="shared" si="9"/>
        <v>997.5</v>
      </c>
    </row>
    <row r="619" spans="1:5" x14ac:dyDescent="0.25">
      <c r="A619" t="s">
        <v>165</v>
      </c>
      <c r="B619" t="s">
        <v>42</v>
      </c>
      <c r="C619">
        <v>9.5</v>
      </c>
      <c r="D619">
        <v>30</v>
      </c>
      <c r="E619">
        <f t="shared" si="9"/>
        <v>285</v>
      </c>
    </row>
    <row r="620" spans="1:5" x14ac:dyDescent="0.25">
      <c r="A620" t="s">
        <v>56</v>
      </c>
      <c r="B620" t="s">
        <v>15</v>
      </c>
      <c r="C620">
        <v>55</v>
      </c>
      <c r="D620">
        <v>12</v>
      </c>
      <c r="E620">
        <f t="shared" si="9"/>
        <v>660</v>
      </c>
    </row>
    <row r="621" spans="1:5" x14ac:dyDescent="0.25">
      <c r="A621" t="s">
        <v>46</v>
      </c>
      <c r="B621" t="s">
        <v>42</v>
      </c>
      <c r="C621">
        <v>20</v>
      </c>
      <c r="D621">
        <v>24</v>
      </c>
      <c r="E621">
        <f t="shared" si="9"/>
        <v>480</v>
      </c>
    </row>
    <row r="622" spans="1:5" x14ac:dyDescent="0.25">
      <c r="A622" t="s">
        <v>40</v>
      </c>
      <c r="B622" t="s">
        <v>15</v>
      </c>
      <c r="C622">
        <v>34</v>
      </c>
      <c r="D622">
        <v>40</v>
      </c>
      <c r="E622">
        <f t="shared" si="9"/>
        <v>1360</v>
      </c>
    </row>
    <row r="623" spans="1:5" x14ac:dyDescent="0.25">
      <c r="A623" t="s">
        <v>95</v>
      </c>
      <c r="B623" t="s">
        <v>30</v>
      </c>
      <c r="C623">
        <v>18.399999999999999</v>
      </c>
      <c r="D623">
        <v>10</v>
      </c>
      <c r="E623">
        <f t="shared" si="9"/>
        <v>184</v>
      </c>
    </row>
    <row r="624" spans="1:5" x14ac:dyDescent="0.25">
      <c r="A624" t="s">
        <v>61</v>
      </c>
      <c r="B624" t="s">
        <v>32</v>
      </c>
      <c r="C624">
        <v>13</v>
      </c>
      <c r="D624">
        <v>30</v>
      </c>
      <c r="E624">
        <f t="shared" si="9"/>
        <v>390</v>
      </c>
    </row>
    <row r="625" spans="1:5" x14ac:dyDescent="0.25">
      <c r="A625" t="s">
        <v>125</v>
      </c>
      <c r="B625" t="s">
        <v>44</v>
      </c>
      <c r="C625">
        <v>14</v>
      </c>
      <c r="D625">
        <v>35</v>
      </c>
      <c r="E625">
        <f t="shared" si="9"/>
        <v>490</v>
      </c>
    </row>
    <row r="626" spans="1:5" x14ac:dyDescent="0.25">
      <c r="A626" t="s">
        <v>22</v>
      </c>
      <c r="B626" t="s">
        <v>23</v>
      </c>
      <c r="C626">
        <v>53</v>
      </c>
      <c r="D626">
        <v>3</v>
      </c>
      <c r="E626">
        <f t="shared" si="9"/>
        <v>159</v>
      </c>
    </row>
    <row r="627" spans="1:5" x14ac:dyDescent="0.25">
      <c r="A627" t="s">
        <v>72</v>
      </c>
      <c r="B627" t="s">
        <v>42</v>
      </c>
      <c r="C627">
        <v>10</v>
      </c>
      <c r="D627">
        <v>14</v>
      </c>
      <c r="E627">
        <f t="shared" si="9"/>
        <v>140</v>
      </c>
    </row>
    <row r="628" spans="1:5" x14ac:dyDescent="0.25">
      <c r="A628" t="s">
        <v>95</v>
      </c>
      <c r="B628" t="s">
        <v>30</v>
      </c>
      <c r="C628">
        <v>18.399999999999999</v>
      </c>
      <c r="D628">
        <v>10</v>
      </c>
      <c r="E628">
        <f t="shared" si="9"/>
        <v>184</v>
      </c>
    </row>
    <row r="629" spans="1:5" x14ac:dyDescent="0.25">
      <c r="A629" t="s">
        <v>50</v>
      </c>
      <c r="B629" t="s">
        <v>51</v>
      </c>
      <c r="C629">
        <v>24</v>
      </c>
      <c r="D629">
        <v>30</v>
      </c>
      <c r="E629">
        <f t="shared" si="9"/>
        <v>720</v>
      </c>
    </row>
    <row r="630" spans="1:5" x14ac:dyDescent="0.25">
      <c r="A630" t="s">
        <v>54</v>
      </c>
      <c r="B630" t="s">
        <v>44</v>
      </c>
      <c r="C630">
        <v>19</v>
      </c>
      <c r="D630">
        <v>20</v>
      </c>
      <c r="E630">
        <f t="shared" si="9"/>
        <v>380</v>
      </c>
    </row>
    <row r="631" spans="1:5" x14ac:dyDescent="0.25">
      <c r="A631" t="s">
        <v>131</v>
      </c>
      <c r="B631" t="s">
        <v>32</v>
      </c>
      <c r="C631">
        <v>10</v>
      </c>
      <c r="D631">
        <v>20</v>
      </c>
      <c r="E631">
        <f t="shared" si="9"/>
        <v>200</v>
      </c>
    </row>
    <row r="632" spans="1:5" x14ac:dyDescent="0.25">
      <c r="A632" t="s">
        <v>75</v>
      </c>
      <c r="B632" t="s">
        <v>44</v>
      </c>
      <c r="C632">
        <v>15</v>
      </c>
      <c r="D632">
        <v>60</v>
      </c>
      <c r="E632">
        <f t="shared" si="9"/>
        <v>900</v>
      </c>
    </row>
    <row r="633" spans="1:5" x14ac:dyDescent="0.25">
      <c r="A633" t="s">
        <v>49</v>
      </c>
      <c r="B633" t="s">
        <v>23</v>
      </c>
      <c r="C633">
        <v>10</v>
      </c>
      <c r="D633">
        <v>16</v>
      </c>
      <c r="E633">
        <f t="shared" si="9"/>
        <v>160</v>
      </c>
    </row>
    <row r="634" spans="1:5" x14ac:dyDescent="0.25">
      <c r="A634" t="s">
        <v>19</v>
      </c>
      <c r="B634" t="s">
        <v>15</v>
      </c>
      <c r="C634">
        <v>21</v>
      </c>
      <c r="D634">
        <v>5</v>
      </c>
      <c r="E634">
        <f t="shared" si="9"/>
        <v>105</v>
      </c>
    </row>
    <row r="635" spans="1:5" x14ac:dyDescent="0.25">
      <c r="A635" t="s">
        <v>22</v>
      </c>
      <c r="B635" t="s">
        <v>23</v>
      </c>
      <c r="C635">
        <v>53</v>
      </c>
      <c r="D635">
        <v>25</v>
      </c>
      <c r="E635">
        <f t="shared" si="9"/>
        <v>1325</v>
      </c>
    </row>
    <row r="636" spans="1:5" x14ac:dyDescent="0.25">
      <c r="A636" t="s">
        <v>161</v>
      </c>
      <c r="B636" t="s">
        <v>42</v>
      </c>
      <c r="C636">
        <v>31.23</v>
      </c>
      <c r="D636">
        <v>30</v>
      </c>
      <c r="E636">
        <f t="shared" si="9"/>
        <v>936.9</v>
      </c>
    </row>
    <row r="637" spans="1:5" x14ac:dyDescent="0.25">
      <c r="A637" t="s">
        <v>128</v>
      </c>
      <c r="B637" t="s">
        <v>51</v>
      </c>
      <c r="C637">
        <v>7.45</v>
      </c>
      <c r="D637">
        <v>24</v>
      </c>
      <c r="E637">
        <f t="shared" si="9"/>
        <v>178.8</v>
      </c>
    </row>
    <row r="638" spans="1:5" x14ac:dyDescent="0.25">
      <c r="A638" t="s">
        <v>118</v>
      </c>
      <c r="B638" t="s">
        <v>42</v>
      </c>
      <c r="C638">
        <v>9.1999999999999993</v>
      </c>
      <c r="D638">
        <v>5</v>
      </c>
      <c r="E638">
        <f t="shared" si="9"/>
        <v>46</v>
      </c>
    </row>
    <row r="639" spans="1:5" x14ac:dyDescent="0.25">
      <c r="A639" t="s">
        <v>56</v>
      </c>
      <c r="B639" t="s">
        <v>15</v>
      </c>
      <c r="C639">
        <v>55</v>
      </c>
      <c r="D639">
        <v>30</v>
      </c>
      <c r="E639">
        <f t="shared" si="9"/>
        <v>1650</v>
      </c>
    </row>
    <row r="640" spans="1:5" x14ac:dyDescent="0.25">
      <c r="A640" t="s">
        <v>111</v>
      </c>
      <c r="B640" t="s">
        <v>30</v>
      </c>
      <c r="C640">
        <v>15</v>
      </c>
      <c r="D640">
        <v>20</v>
      </c>
      <c r="E640">
        <f t="shared" si="9"/>
        <v>300</v>
      </c>
    </row>
    <row r="641" spans="1:5" x14ac:dyDescent="0.25">
      <c r="A641" t="s">
        <v>19</v>
      </c>
      <c r="B641" t="s">
        <v>15</v>
      </c>
      <c r="C641">
        <v>21</v>
      </c>
      <c r="D641">
        <v>15</v>
      </c>
      <c r="E641">
        <f t="shared" si="9"/>
        <v>315</v>
      </c>
    </row>
    <row r="642" spans="1:5" x14ac:dyDescent="0.25">
      <c r="A642" t="s">
        <v>57</v>
      </c>
      <c r="B642" t="s">
        <v>42</v>
      </c>
      <c r="C642">
        <v>17.45</v>
      </c>
      <c r="D642">
        <v>18</v>
      </c>
      <c r="E642">
        <f t="shared" si="9"/>
        <v>314.09999999999997</v>
      </c>
    </row>
    <row r="643" spans="1:5" x14ac:dyDescent="0.25">
      <c r="A643" t="s">
        <v>56</v>
      </c>
      <c r="B643" t="s">
        <v>15</v>
      </c>
      <c r="C643">
        <v>55</v>
      </c>
      <c r="D643">
        <v>60</v>
      </c>
      <c r="E643">
        <f t="shared" ref="E643:E706" si="10">C643*D643</f>
        <v>3300</v>
      </c>
    </row>
    <row r="644" spans="1:5" x14ac:dyDescent="0.25">
      <c r="A644" t="s">
        <v>127</v>
      </c>
      <c r="B644" t="s">
        <v>42</v>
      </c>
      <c r="C644">
        <v>12.5</v>
      </c>
      <c r="D644">
        <v>30</v>
      </c>
      <c r="E644">
        <f t="shared" si="10"/>
        <v>375</v>
      </c>
    </row>
    <row r="645" spans="1:5" x14ac:dyDescent="0.25">
      <c r="A645" t="s">
        <v>115</v>
      </c>
      <c r="B645" t="s">
        <v>44</v>
      </c>
      <c r="C645">
        <v>7.75</v>
      </c>
      <c r="D645">
        <v>36</v>
      </c>
      <c r="E645">
        <f t="shared" si="10"/>
        <v>279</v>
      </c>
    </row>
    <row r="646" spans="1:5" x14ac:dyDescent="0.25">
      <c r="A646" t="s">
        <v>112</v>
      </c>
      <c r="B646" t="s">
        <v>32</v>
      </c>
      <c r="C646">
        <v>19.45</v>
      </c>
      <c r="D646">
        <v>15</v>
      </c>
      <c r="E646">
        <f t="shared" si="10"/>
        <v>291.75</v>
      </c>
    </row>
    <row r="647" spans="1:5" x14ac:dyDescent="0.25">
      <c r="A647" t="s">
        <v>61</v>
      </c>
      <c r="B647" t="s">
        <v>32</v>
      </c>
      <c r="C647">
        <v>13</v>
      </c>
      <c r="D647">
        <v>7</v>
      </c>
      <c r="E647">
        <f t="shared" si="10"/>
        <v>91</v>
      </c>
    </row>
    <row r="648" spans="1:5" x14ac:dyDescent="0.25">
      <c r="A648" t="s">
        <v>17</v>
      </c>
      <c r="B648" t="s">
        <v>18</v>
      </c>
      <c r="C648">
        <v>14</v>
      </c>
      <c r="D648">
        <v>20</v>
      </c>
      <c r="E648">
        <f t="shared" si="10"/>
        <v>280</v>
      </c>
    </row>
    <row r="649" spans="1:5" x14ac:dyDescent="0.25">
      <c r="A649" t="s">
        <v>155</v>
      </c>
      <c r="B649" t="s">
        <v>42</v>
      </c>
      <c r="C649">
        <v>14</v>
      </c>
      <c r="D649">
        <v>60</v>
      </c>
      <c r="E649">
        <f t="shared" si="10"/>
        <v>840</v>
      </c>
    </row>
    <row r="650" spans="1:5" x14ac:dyDescent="0.25">
      <c r="A650" t="s">
        <v>31</v>
      </c>
      <c r="B650" t="s">
        <v>32</v>
      </c>
      <c r="C650">
        <v>21.05</v>
      </c>
      <c r="D650">
        <v>15</v>
      </c>
      <c r="E650">
        <f t="shared" si="10"/>
        <v>315.75</v>
      </c>
    </row>
    <row r="651" spans="1:5" x14ac:dyDescent="0.25">
      <c r="A651" t="s">
        <v>140</v>
      </c>
      <c r="B651" t="s">
        <v>32</v>
      </c>
      <c r="C651">
        <v>17</v>
      </c>
      <c r="D651">
        <v>10</v>
      </c>
      <c r="E651">
        <f t="shared" si="10"/>
        <v>170</v>
      </c>
    </row>
    <row r="652" spans="1:5" x14ac:dyDescent="0.25">
      <c r="A652" t="s">
        <v>137</v>
      </c>
      <c r="B652" t="s">
        <v>15</v>
      </c>
      <c r="C652">
        <v>36</v>
      </c>
      <c r="D652">
        <v>10</v>
      </c>
      <c r="E652">
        <f t="shared" si="10"/>
        <v>360</v>
      </c>
    </row>
    <row r="653" spans="1:5" x14ac:dyDescent="0.25">
      <c r="A653" t="s">
        <v>83</v>
      </c>
      <c r="B653" t="s">
        <v>18</v>
      </c>
      <c r="C653">
        <v>38</v>
      </c>
      <c r="D653">
        <v>30</v>
      </c>
      <c r="E653">
        <f t="shared" si="10"/>
        <v>1140</v>
      </c>
    </row>
    <row r="654" spans="1:5" x14ac:dyDescent="0.25">
      <c r="A654" t="s">
        <v>61</v>
      </c>
      <c r="B654" t="s">
        <v>32</v>
      </c>
      <c r="C654">
        <v>13</v>
      </c>
      <c r="D654">
        <v>5</v>
      </c>
      <c r="E654">
        <f t="shared" si="10"/>
        <v>65</v>
      </c>
    </row>
    <row r="655" spans="1:5" x14ac:dyDescent="0.25">
      <c r="A655" t="s">
        <v>29</v>
      </c>
      <c r="B655" t="s">
        <v>30</v>
      </c>
      <c r="C655">
        <v>9.65</v>
      </c>
      <c r="D655">
        <v>20</v>
      </c>
      <c r="E655">
        <f t="shared" si="10"/>
        <v>193</v>
      </c>
    </row>
    <row r="656" spans="1:5" x14ac:dyDescent="0.25">
      <c r="A656" t="s">
        <v>167</v>
      </c>
      <c r="B656" t="s">
        <v>18</v>
      </c>
      <c r="C656">
        <v>9</v>
      </c>
      <c r="D656">
        <v>10</v>
      </c>
      <c r="E656">
        <f t="shared" si="10"/>
        <v>90</v>
      </c>
    </row>
    <row r="657" spans="1:5" x14ac:dyDescent="0.25">
      <c r="A657" t="s">
        <v>45</v>
      </c>
      <c r="B657" t="s">
        <v>15</v>
      </c>
      <c r="C657">
        <v>12.5</v>
      </c>
      <c r="D657">
        <v>20</v>
      </c>
      <c r="E657">
        <f t="shared" si="10"/>
        <v>250</v>
      </c>
    </row>
    <row r="658" spans="1:5" x14ac:dyDescent="0.25">
      <c r="A658" t="s">
        <v>14</v>
      </c>
      <c r="B658" t="s">
        <v>15</v>
      </c>
      <c r="C658">
        <v>34.799999999999997</v>
      </c>
      <c r="D658">
        <v>25</v>
      </c>
      <c r="E658">
        <f t="shared" si="10"/>
        <v>869.99999999999989</v>
      </c>
    </row>
    <row r="659" spans="1:5" x14ac:dyDescent="0.25">
      <c r="A659" t="s">
        <v>83</v>
      </c>
      <c r="B659" t="s">
        <v>18</v>
      </c>
      <c r="C659">
        <v>38</v>
      </c>
      <c r="D659">
        <v>14</v>
      </c>
      <c r="E659">
        <f t="shared" si="10"/>
        <v>532</v>
      </c>
    </row>
    <row r="660" spans="1:5" x14ac:dyDescent="0.25">
      <c r="A660" t="s">
        <v>61</v>
      </c>
      <c r="B660" t="s">
        <v>32</v>
      </c>
      <c r="C660">
        <v>13</v>
      </c>
      <c r="D660">
        <v>25</v>
      </c>
      <c r="E660">
        <f t="shared" si="10"/>
        <v>325</v>
      </c>
    </row>
    <row r="661" spans="1:5" x14ac:dyDescent="0.25">
      <c r="A661" t="s">
        <v>52</v>
      </c>
      <c r="B661" t="s">
        <v>44</v>
      </c>
      <c r="C661">
        <v>4.5</v>
      </c>
      <c r="D661">
        <v>14</v>
      </c>
      <c r="E661">
        <f t="shared" si="10"/>
        <v>63</v>
      </c>
    </row>
    <row r="662" spans="1:5" x14ac:dyDescent="0.25">
      <c r="A662" t="s">
        <v>95</v>
      </c>
      <c r="B662" t="s">
        <v>30</v>
      </c>
      <c r="C662">
        <v>18.399999999999999</v>
      </c>
      <c r="D662">
        <v>5</v>
      </c>
      <c r="E662">
        <f t="shared" si="10"/>
        <v>92</v>
      </c>
    </row>
    <row r="663" spans="1:5" x14ac:dyDescent="0.25">
      <c r="A663" t="s">
        <v>17</v>
      </c>
      <c r="B663" t="s">
        <v>18</v>
      </c>
      <c r="C663">
        <v>14</v>
      </c>
      <c r="D663">
        <v>30</v>
      </c>
      <c r="E663">
        <f t="shared" si="10"/>
        <v>420</v>
      </c>
    </row>
    <row r="664" spans="1:5" x14ac:dyDescent="0.25">
      <c r="A664" t="s">
        <v>46</v>
      </c>
      <c r="B664" t="s">
        <v>42</v>
      </c>
      <c r="C664">
        <v>20</v>
      </c>
      <c r="D664">
        <v>25</v>
      </c>
      <c r="E664">
        <f t="shared" si="10"/>
        <v>500</v>
      </c>
    </row>
    <row r="665" spans="1:5" x14ac:dyDescent="0.25">
      <c r="A665" t="s">
        <v>109</v>
      </c>
      <c r="B665" t="s">
        <v>23</v>
      </c>
      <c r="C665">
        <v>45.6</v>
      </c>
      <c r="D665">
        <v>20</v>
      </c>
      <c r="E665">
        <f t="shared" si="10"/>
        <v>912</v>
      </c>
    </row>
    <row r="666" spans="1:5" x14ac:dyDescent="0.25">
      <c r="A666" t="s">
        <v>120</v>
      </c>
      <c r="B666" t="s">
        <v>32</v>
      </c>
      <c r="C666">
        <v>15.5</v>
      </c>
      <c r="D666">
        <v>12</v>
      </c>
      <c r="E666">
        <f t="shared" si="10"/>
        <v>186</v>
      </c>
    </row>
    <row r="667" spans="1:5" x14ac:dyDescent="0.25">
      <c r="A667" t="s">
        <v>109</v>
      </c>
      <c r="B667" t="s">
        <v>23</v>
      </c>
      <c r="C667">
        <v>45.6</v>
      </c>
      <c r="D667">
        <v>8</v>
      </c>
      <c r="E667">
        <f t="shared" si="10"/>
        <v>364.8</v>
      </c>
    </row>
    <row r="668" spans="1:5" x14ac:dyDescent="0.25">
      <c r="A668" t="s">
        <v>128</v>
      </c>
      <c r="B668" t="s">
        <v>51</v>
      </c>
      <c r="C668">
        <v>7.45</v>
      </c>
      <c r="D668">
        <v>20</v>
      </c>
      <c r="E668">
        <f t="shared" si="10"/>
        <v>149</v>
      </c>
    </row>
    <row r="669" spans="1:5" x14ac:dyDescent="0.25">
      <c r="A669" t="s">
        <v>60</v>
      </c>
      <c r="B669" t="s">
        <v>51</v>
      </c>
      <c r="C669">
        <v>32.799999999999997</v>
      </c>
      <c r="D669">
        <v>6</v>
      </c>
      <c r="E669">
        <f t="shared" si="10"/>
        <v>196.79999999999998</v>
      </c>
    </row>
    <row r="670" spans="1:5" x14ac:dyDescent="0.25">
      <c r="A670" t="s">
        <v>188</v>
      </c>
      <c r="B670" t="s">
        <v>30</v>
      </c>
      <c r="C670">
        <v>9.5</v>
      </c>
      <c r="D670">
        <v>21</v>
      </c>
      <c r="E670">
        <f t="shared" si="10"/>
        <v>199.5</v>
      </c>
    </row>
    <row r="671" spans="1:5" x14ac:dyDescent="0.25">
      <c r="A671" t="s">
        <v>121</v>
      </c>
      <c r="B671" t="s">
        <v>44</v>
      </c>
      <c r="C671">
        <v>14</v>
      </c>
      <c r="D671">
        <v>30</v>
      </c>
      <c r="E671">
        <f t="shared" si="10"/>
        <v>420</v>
      </c>
    </row>
    <row r="672" spans="1:5" x14ac:dyDescent="0.25">
      <c r="A672" t="s">
        <v>31</v>
      </c>
      <c r="B672" t="s">
        <v>32</v>
      </c>
      <c r="C672">
        <v>21.05</v>
      </c>
      <c r="D672">
        <v>20</v>
      </c>
      <c r="E672">
        <f t="shared" si="10"/>
        <v>421</v>
      </c>
    </row>
    <row r="673" spans="1:5" x14ac:dyDescent="0.25">
      <c r="A673" t="s">
        <v>25</v>
      </c>
      <c r="B673" t="s">
        <v>23</v>
      </c>
      <c r="C673">
        <v>23.25</v>
      </c>
      <c r="D673">
        <v>70</v>
      </c>
      <c r="E673">
        <f t="shared" si="10"/>
        <v>1627.5</v>
      </c>
    </row>
    <row r="674" spans="1:5" x14ac:dyDescent="0.25">
      <c r="A674" t="s">
        <v>60</v>
      </c>
      <c r="B674" t="s">
        <v>51</v>
      </c>
      <c r="C674">
        <v>32.799999999999997</v>
      </c>
      <c r="D674">
        <v>10</v>
      </c>
      <c r="E674">
        <f t="shared" si="10"/>
        <v>328</v>
      </c>
    </row>
    <row r="675" spans="1:5" x14ac:dyDescent="0.25">
      <c r="A675" t="s">
        <v>195</v>
      </c>
      <c r="B675" t="s">
        <v>32</v>
      </c>
      <c r="C675">
        <v>28.5</v>
      </c>
      <c r="D675">
        <v>25</v>
      </c>
      <c r="E675">
        <f t="shared" si="10"/>
        <v>712.5</v>
      </c>
    </row>
    <row r="676" spans="1:5" x14ac:dyDescent="0.25">
      <c r="A676" t="s">
        <v>72</v>
      </c>
      <c r="B676" t="s">
        <v>42</v>
      </c>
      <c r="C676">
        <v>10</v>
      </c>
      <c r="D676">
        <v>12</v>
      </c>
      <c r="E676">
        <f t="shared" si="10"/>
        <v>120</v>
      </c>
    </row>
    <row r="677" spans="1:5" x14ac:dyDescent="0.25">
      <c r="A677" t="s">
        <v>54</v>
      </c>
      <c r="B677" t="s">
        <v>44</v>
      </c>
      <c r="C677">
        <v>19</v>
      </c>
      <c r="D677">
        <v>12</v>
      </c>
      <c r="E677">
        <f t="shared" si="10"/>
        <v>228</v>
      </c>
    </row>
    <row r="678" spans="1:5" x14ac:dyDescent="0.25">
      <c r="A678" t="s">
        <v>76</v>
      </c>
      <c r="B678" t="s">
        <v>42</v>
      </c>
      <c r="C678">
        <v>49.3</v>
      </c>
      <c r="D678">
        <v>3</v>
      </c>
      <c r="E678">
        <f t="shared" si="10"/>
        <v>147.89999999999998</v>
      </c>
    </row>
    <row r="679" spans="1:5" x14ac:dyDescent="0.25">
      <c r="A679" t="s">
        <v>155</v>
      </c>
      <c r="B679" t="s">
        <v>42</v>
      </c>
      <c r="C679">
        <v>14</v>
      </c>
      <c r="D679">
        <v>18</v>
      </c>
      <c r="E679">
        <f t="shared" si="10"/>
        <v>252</v>
      </c>
    </row>
    <row r="680" spans="1:5" x14ac:dyDescent="0.25">
      <c r="A680" t="s">
        <v>75</v>
      </c>
      <c r="B680" t="s">
        <v>44</v>
      </c>
      <c r="C680">
        <v>15</v>
      </c>
      <c r="D680">
        <v>14</v>
      </c>
      <c r="E680">
        <f t="shared" si="10"/>
        <v>210</v>
      </c>
    </row>
    <row r="681" spans="1:5" x14ac:dyDescent="0.25">
      <c r="A681" t="s">
        <v>99</v>
      </c>
      <c r="B681" t="s">
        <v>44</v>
      </c>
      <c r="C681">
        <v>46</v>
      </c>
      <c r="D681">
        <v>15</v>
      </c>
      <c r="E681">
        <f t="shared" si="10"/>
        <v>690</v>
      </c>
    </row>
    <row r="682" spans="1:5" x14ac:dyDescent="0.25">
      <c r="A682" t="s">
        <v>190</v>
      </c>
      <c r="B682" t="s">
        <v>42</v>
      </c>
      <c r="C682">
        <v>12.75</v>
      </c>
      <c r="D682">
        <v>15</v>
      </c>
      <c r="E682">
        <f t="shared" si="10"/>
        <v>191.25</v>
      </c>
    </row>
    <row r="683" spans="1:5" x14ac:dyDescent="0.25">
      <c r="A683" t="s">
        <v>107</v>
      </c>
      <c r="B683" t="s">
        <v>30</v>
      </c>
      <c r="C683">
        <v>6</v>
      </c>
      <c r="D683">
        <v>10</v>
      </c>
      <c r="E683">
        <f t="shared" si="10"/>
        <v>60</v>
      </c>
    </row>
    <row r="684" spans="1:5" x14ac:dyDescent="0.25">
      <c r="A684" t="s">
        <v>43</v>
      </c>
      <c r="B684" t="s">
        <v>44</v>
      </c>
      <c r="C684">
        <v>18</v>
      </c>
      <c r="D684">
        <v>10</v>
      </c>
      <c r="E684">
        <f t="shared" si="10"/>
        <v>180</v>
      </c>
    </row>
    <row r="685" spans="1:5" x14ac:dyDescent="0.25">
      <c r="A685" t="s">
        <v>109</v>
      </c>
      <c r="B685" t="s">
        <v>23</v>
      </c>
      <c r="C685">
        <v>45.6</v>
      </c>
      <c r="D685">
        <v>3</v>
      </c>
      <c r="E685">
        <f t="shared" si="10"/>
        <v>136.80000000000001</v>
      </c>
    </row>
    <row r="686" spans="1:5" x14ac:dyDescent="0.25">
      <c r="A686" t="s">
        <v>115</v>
      </c>
      <c r="B686" t="s">
        <v>44</v>
      </c>
      <c r="C686">
        <v>7.75</v>
      </c>
      <c r="D686">
        <v>36</v>
      </c>
      <c r="E686">
        <f t="shared" si="10"/>
        <v>279</v>
      </c>
    </row>
    <row r="687" spans="1:5" x14ac:dyDescent="0.25">
      <c r="A687" t="s">
        <v>97</v>
      </c>
      <c r="B687" t="s">
        <v>51</v>
      </c>
      <c r="C687">
        <v>123.79</v>
      </c>
      <c r="D687">
        <v>36</v>
      </c>
      <c r="E687">
        <f t="shared" si="10"/>
        <v>4456.4400000000005</v>
      </c>
    </row>
    <row r="688" spans="1:5" x14ac:dyDescent="0.25">
      <c r="A688" t="s">
        <v>82</v>
      </c>
      <c r="B688" t="s">
        <v>23</v>
      </c>
      <c r="C688">
        <v>30</v>
      </c>
      <c r="D688">
        <v>50</v>
      </c>
      <c r="E688">
        <f t="shared" si="10"/>
        <v>1500</v>
      </c>
    </row>
    <row r="689" spans="1:5" x14ac:dyDescent="0.25">
      <c r="A689" t="s">
        <v>147</v>
      </c>
      <c r="B689" t="s">
        <v>32</v>
      </c>
      <c r="C689">
        <v>22</v>
      </c>
      <c r="D689">
        <v>50</v>
      </c>
      <c r="E689">
        <f t="shared" si="10"/>
        <v>1100</v>
      </c>
    </row>
    <row r="690" spans="1:5" x14ac:dyDescent="0.25">
      <c r="A690" t="s">
        <v>170</v>
      </c>
      <c r="B690" t="s">
        <v>32</v>
      </c>
      <c r="C690">
        <v>40</v>
      </c>
      <c r="D690">
        <v>10</v>
      </c>
      <c r="E690">
        <f t="shared" si="10"/>
        <v>400</v>
      </c>
    </row>
    <row r="691" spans="1:5" x14ac:dyDescent="0.25">
      <c r="A691" t="s">
        <v>52</v>
      </c>
      <c r="B691" t="s">
        <v>44</v>
      </c>
      <c r="C691">
        <v>4.5</v>
      </c>
      <c r="D691">
        <v>10</v>
      </c>
      <c r="E691">
        <f t="shared" si="10"/>
        <v>45</v>
      </c>
    </row>
    <row r="692" spans="1:5" x14ac:dyDescent="0.25">
      <c r="A692" t="s">
        <v>40</v>
      </c>
      <c r="B692" t="s">
        <v>15</v>
      </c>
      <c r="C692">
        <v>34</v>
      </c>
      <c r="D692">
        <v>12</v>
      </c>
      <c r="E692">
        <f t="shared" si="10"/>
        <v>408</v>
      </c>
    </row>
    <row r="693" spans="1:5" x14ac:dyDescent="0.25">
      <c r="A693" t="s">
        <v>124</v>
      </c>
      <c r="B693" t="s">
        <v>30</v>
      </c>
      <c r="C693">
        <v>12</v>
      </c>
      <c r="D693">
        <v>9</v>
      </c>
      <c r="E693">
        <f t="shared" si="10"/>
        <v>108</v>
      </c>
    </row>
    <row r="694" spans="1:5" x14ac:dyDescent="0.25">
      <c r="A694" t="s">
        <v>165</v>
      </c>
      <c r="B694" t="s">
        <v>42</v>
      </c>
      <c r="C694">
        <v>9.5</v>
      </c>
      <c r="D694">
        <v>6</v>
      </c>
      <c r="E694">
        <f t="shared" si="10"/>
        <v>57</v>
      </c>
    </row>
    <row r="695" spans="1:5" x14ac:dyDescent="0.25">
      <c r="A695" t="s">
        <v>69</v>
      </c>
      <c r="B695" t="s">
        <v>15</v>
      </c>
      <c r="C695">
        <v>32</v>
      </c>
      <c r="D695">
        <v>50</v>
      </c>
      <c r="E695">
        <f t="shared" si="10"/>
        <v>1600</v>
      </c>
    </row>
    <row r="696" spans="1:5" x14ac:dyDescent="0.25">
      <c r="A696" t="s">
        <v>195</v>
      </c>
      <c r="B696" t="s">
        <v>32</v>
      </c>
      <c r="C696">
        <v>28.5</v>
      </c>
      <c r="D696">
        <v>15</v>
      </c>
      <c r="E696">
        <f t="shared" si="10"/>
        <v>427.5</v>
      </c>
    </row>
    <row r="697" spans="1:5" x14ac:dyDescent="0.25">
      <c r="A697" t="s">
        <v>72</v>
      </c>
      <c r="B697" t="s">
        <v>42</v>
      </c>
      <c r="C697">
        <v>10</v>
      </c>
      <c r="D697">
        <v>40</v>
      </c>
      <c r="E697">
        <f t="shared" si="10"/>
        <v>400</v>
      </c>
    </row>
    <row r="698" spans="1:5" x14ac:dyDescent="0.25">
      <c r="A698" t="s">
        <v>41</v>
      </c>
      <c r="B698" t="s">
        <v>42</v>
      </c>
      <c r="C698">
        <v>81</v>
      </c>
      <c r="D698">
        <v>39</v>
      </c>
      <c r="E698">
        <f t="shared" si="10"/>
        <v>3159</v>
      </c>
    </row>
    <row r="699" spans="1:5" x14ac:dyDescent="0.25">
      <c r="A699" t="s">
        <v>115</v>
      </c>
      <c r="B699" t="s">
        <v>44</v>
      </c>
      <c r="C699">
        <v>7.75</v>
      </c>
      <c r="D699">
        <v>50</v>
      </c>
      <c r="E699">
        <f t="shared" si="10"/>
        <v>387.5</v>
      </c>
    </row>
    <row r="700" spans="1:5" x14ac:dyDescent="0.25">
      <c r="A700" t="s">
        <v>109</v>
      </c>
      <c r="B700" t="s">
        <v>23</v>
      </c>
      <c r="C700">
        <v>45.6</v>
      </c>
      <c r="D700">
        <v>35</v>
      </c>
      <c r="E700">
        <f t="shared" si="10"/>
        <v>1596</v>
      </c>
    </row>
    <row r="701" spans="1:5" x14ac:dyDescent="0.25">
      <c r="A701" t="s">
        <v>83</v>
      </c>
      <c r="B701" t="s">
        <v>18</v>
      </c>
      <c r="C701">
        <v>38</v>
      </c>
      <c r="D701">
        <v>70</v>
      </c>
      <c r="E701">
        <f t="shared" si="10"/>
        <v>2660</v>
      </c>
    </row>
    <row r="702" spans="1:5" x14ac:dyDescent="0.25">
      <c r="A702" t="s">
        <v>31</v>
      </c>
      <c r="B702" t="s">
        <v>32</v>
      </c>
      <c r="C702">
        <v>21.05</v>
      </c>
      <c r="D702">
        <v>39</v>
      </c>
      <c r="E702">
        <f t="shared" si="10"/>
        <v>820.95</v>
      </c>
    </row>
    <row r="703" spans="1:5" x14ac:dyDescent="0.25">
      <c r="A703" t="s">
        <v>64</v>
      </c>
      <c r="B703" t="s">
        <v>42</v>
      </c>
      <c r="C703">
        <v>43.9</v>
      </c>
      <c r="D703">
        <v>120</v>
      </c>
      <c r="E703">
        <f t="shared" si="10"/>
        <v>5268</v>
      </c>
    </row>
    <row r="704" spans="1:5" x14ac:dyDescent="0.25">
      <c r="A704" t="s">
        <v>40</v>
      </c>
      <c r="B704" t="s">
        <v>15</v>
      </c>
      <c r="C704">
        <v>34</v>
      </c>
      <c r="D704">
        <v>84</v>
      </c>
      <c r="E704">
        <f t="shared" si="10"/>
        <v>2856</v>
      </c>
    </row>
    <row r="705" spans="1:5" x14ac:dyDescent="0.25">
      <c r="A705" t="s">
        <v>57</v>
      </c>
      <c r="B705" t="s">
        <v>42</v>
      </c>
      <c r="C705">
        <v>17.45</v>
      </c>
      <c r="D705">
        <v>50</v>
      </c>
      <c r="E705">
        <f t="shared" si="10"/>
        <v>872.5</v>
      </c>
    </row>
    <row r="706" spans="1:5" x14ac:dyDescent="0.25">
      <c r="A706" t="s">
        <v>196</v>
      </c>
      <c r="B706" t="s">
        <v>51</v>
      </c>
      <c r="C706">
        <v>97</v>
      </c>
      <c r="D706">
        <v>16</v>
      </c>
      <c r="E706">
        <f t="shared" si="10"/>
        <v>1552</v>
      </c>
    </row>
    <row r="707" spans="1:5" x14ac:dyDescent="0.25">
      <c r="A707" t="s">
        <v>39</v>
      </c>
      <c r="B707" t="s">
        <v>15</v>
      </c>
      <c r="C707">
        <v>2.5</v>
      </c>
      <c r="D707">
        <v>16</v>
      </c>
      <c r="E707">
        <f t="shared" ref="E707:E770" si="11">C707*D707</f>
        <v>40</v>
      </c>
    </row>
    <row r="708" spans="1:5" x14ac:dyDescent="0.25">
      <c r="A708" t="s">
        <v>17</v>
      </c>
      <c r="B708" t="s">
        <v>18</v>
      </c>
      <c r="C708">
        <v>14</v>
      </c>
      <c r="D708">
        <v>20</v>
      </c>
      <c r="E708">
        <f t="shared" si="11"/>
        <v>280</v>
      </c>
    </row>
    <row r="709" spans="1:5" x14ac:dyDescent="0.25">
      <c r="A709" t="s">
        <v>29</v>
      </c>
      <c r="B709" t="s">
        <v>30</v>
      </c>
      <c r="C709">
        <v>9.65</v>
      </c>
      <c r="D709">
        <v>80</v>
      </c>
      <c r="E709">
        <f t="shared" si="11"/>
        <v>772</v>
      </c>
    </row>
    <row r="710" spans="1:5" x14ac:dyDescent="0.25">
      <c r="A710" t="s">
        <v>136</v>
      </c>
      <c r="B710" t="s">
        <v>30</v>
      </c>
      <c r="C710">
        <v>62.5</v>
      </c>
      <c r="D710">
        <v>25</v>
      </c>
      <c r="E710">
        <f t="shared" si="11"/>
        <v>1562.5</v>
      </c>
    </row>
    <row r="711" spans="1:5" x14ac:dyDescent="0.25">
      <c r="A711" t="s">
        <v>153</v>
      </c>
      <c r="B711" t="s">
        <v>18</v>
      </c>
      <c r="C711">
        <v>7</v>
      </c>
      <c r="D711">
        <v>6</v>
      </c>
      <c r="E711">
        <f t="shared" si="11"/>
        <v>42</v>
      </c>
    </row>
    <row r="712" spans="1:5" x14ac:dyDescent="0.25">
      <c r="A712" t="s">
        <v>75</v>
      </c>
      <c r="B712" t="s">
        <v>44</v>
      </c>
      <c r="C712">
        <v>15</v>
      </c>
      <c r="D712">
        <v>6</v>
      </c>
      <c r="E712">
        <f t="shared" si="11"/>
        <v>90</v>
      </c>
    </row>
    <row r="713" spans="1:5" x14ac:dyDescent="0.25">
      <c r="A713" t="s">
        <v>56</v>
      </c>
      <c r="B713" t="s">
        <v>15</v>
      </c>
      <c r="C713">
        <v>55</v>
      </c>
      <c r="D713">
        <v>4</v>
      </c>
      <c r="E713">
        <f t="shared" si="11"/>
        <v>220</v>
      </c>
    </row>
    <row r="714" spans="1:5" x14ac:dyDescent="0.25">
      <c r="A714" t="s">
        <v>112</v>
      </c>
      <c r="B714" t="s">
        <v>32</v>
      </c>
      <c r="C714">
        <v>19.45</v>
      </c>
      <c r="D714">
        <v>9</v>
      </c>
      <c r="E714">
        <f t="shared" si="11"/>
        <v>175.04999999999998</v>
      </c>
    </row>
    <row r="715" spans="1:5" x14ac:dyDescent="0.25">
      <c r="A715" t="s">
        <v>52</v>
      </c>
      <c r="B715" t="s">
        <v>44</v>
      </c>
      <c r="C715">
        <v>4.5</v>
      </c>
      <c r="D715">
        <v>5</v>
      </c>
      <c r="E715">
        <f t="shared" si="11"/>
        <v>22.5</v>
      </c>
    </row>
    <row r="716" spans="1:5" x14ac:dyDescent="0.25">
      <c r="A716" t="s">
        <v>160</v>
      </c>
      <c r="B716" t="s">
        <v>44</v>
      </c>
      <c r="C716">
        <v>263.5</v>
      </c>
      <c r="D716">
        <v>15</v>
      </c>
      <c r="E716">
        <f t="shared" si="11"/>
        <v>3952.5</v>
      </c>
    </row>
    <row r="717" spans="1:5" x14ac:dyDescent="0.25">
      <c r="A717" t="s">
        <v>102</v>
      </c>
      <c r="B717" t="s">
        <v>30</v>
      </c>
      <c r="C717">
        <v>31</v>
      </c>
      <c r="D717">
        <v>16</v>
      </c>
      <c r="E717">
        <f t="shared" si="11"/>
        <v>496</v>
      </c>
    </row>
    <row r="718" spans="1:5" x14ac:dyDescent="0.25">
      <c r="A718" t="s">
        <v>83</v>
      </c>
      <c r="B718" t="s">
        <v>18</v>
      </c>
      <c r="C718">
        <v>38</v>
      </c>
      <c r="D718">
        <v>40</v>
      </c>
      <c r="E718">
        <f t="shared" si="11"/>
        <v>1520</v>
      </c>
    </row>
    <row r="719" spans="1:5" x14ac:dyDescent="0.25">
      <c r="A719" t="s">
        <v>40</v>
      </c>
      <c r="B719" t="s">
        <v>15</v>
      </c>
      <c r="C719">
        <v>34</v>
      </c>
      <c r="D719">
        <v>10</v>
      </c>
      <c r="E719">
        <f t="shared" si="11"/>
        <v>340</v>
      </c>
    </row>
    <row r="720" spans="1:5" x14ac:dyDescent="0.25">
      <c r="A720" t="s">
        <v>52</v>
      </c>
      <c r="B720" t="s">
        <v>44</v>
      </c>
      <c r="C720">
        <v>4.5</v>
      </c>
      <c r="D720">
        <v>8</v>
      </c>
      <c r="E720">
        <f t="shared" si="11"/>
        <v>36</v>
      </c>
    </row>
    <row r="721" spans="1:5" x14ac:dyDescent="0.25">
      <c r="A721" t="s">
        <v>60</v>
      </c>
      <c r="B721" t="s">
        <v>51</v>
      </c>
      <c r="C721">
        <v>32.799999999999997</v>
      </c>
      <c r="D721">
        <v>5</v>
      </c>
      <c r="E721">
        <f t="shared" si="11"/>
        <v>164</v>
      </c>
    </row>
    <row r="722" spans="1:5" x14ac:dyDescent="0.25">
      <c r="A722" t="s">
        <v>78</v>
      </c>
      <c r="B722" t="s">
        <v>44</v>
      </c>
      <c r="C722">
        <v>18</v>
      </c>
      <c r="D722">
        <v>3</v>
      </c>
      <c r="E722">
        <f t="shared" si="11"/>
        <v>54</v>
      </c>
    </row>
    <row r="723" spans="1:5" x14ac:dyDescent="0.25">
      <c r="A723" t="s">
        <v>127</v>
      </c>
      <c r="B723" t="s">
        <v>42</v>
      </c>
      <c r="C723">
        <v>12.5</v>
      </c>
      <c r="D723">
        <v>6</v>
      </c>
      <c r="E723">
        <f t="shared" si="11"/>
        <v>75</v>
      </c>
    </row>
    <row r="724" spans="1:5" x14ac:dyDescent="0.25">
      <c r="A724" t="s">
        <v>29</v>
      </c>
      <c r="B724" t="s">
        <v>30</v>
      </c>
      <c r="C724">
        <v>9.65</v>
      </c>
      <c r="D724">
        <v>10</v>
      </c>
      <c r="E724">
        <f t="shared" si="11"/>
        <v>96.5</v>
      </c>
    </row>
    <row r="725" spans="1:5" x14ac:dyDescent="0.25">
      <c r="A725" t="s">
        <v>122</v>
      </c>
      <c r="B725" t="s">
        <v>44</v>
      </c>
      <c r="C725">
        <v>18</v>
      </c>
      <c r="D725">
        <v>40</v>
      </c>
      <c r="E725">
        <f t="shared" si="11"/>
        <v>720</v>
      </c>
    </row>
    <row r="726" spans="1:5" x14ac:dyDescent="0.25">
      <c r="A726" t="s">
        <v>84</v>
      </c>
      <c r="B726" t="s">
        <v>30</v>
      </c>
      <c r="C726">
        <v>25.89</v>
      </c>
      <c r="D726">
        <v>20</v>
      </c>
      <c r="E726">
        <f t="shared" si="11"/>
        <v>517.79999999999995</v>
      </c>
    </row>
    <row r="727" spans="1:5" x14ac:dyDescent="0.25">
      <c r="A727" t="s">
        <v>170</v>
      </c>
      <c r="B727" t="s">
        <v>32</v>
      </c>
      <c r="C727">
        <v>40</v>
      </c>
      <c r="D727">
        <v>24</v>
      </c>
      <c r="E727">
        <f t="shared" si="11"/>
        <v>960</v>
      </c>
    </row>
    <row r="728" spans="1:5" x14ac:dyDescent="0.25">
      <c r="A728" t="s">
        <v>95</v>
      </c>
      <c r="B728" t="s">
        <v>30</v>
      </c>
      <c r="C728">
        <v>18.399999999999999</v>
      </c>
      <c r="D728">
        <v>25</v>
      </c>
      <c r="E728">
        <f t="shared" si="11"/>
        <v>459.99999999999994</v>
      </c>
    </row>
    <row r="729" spans="1:5" x14ac:dyDescent="0.25">
      <c r="A729" t="s">
        <v>73</v>
      </c>
      <c r="B729" t="s">
        <v>30</v>
      </c>
      <c r="C729">
        <v>26</v>
      </c>
      <c r="D729">
        <v>18</v>
      </c>
      <c r="E729">
        <f t="shared" si="11"/>
        <v>468</v>
      </c>
    </row>
    <row r="730" spans="1:5" x14ac:dyDescent="0.25">
      <c r="A730" t="s">
        <v>29</v>
      </c>
      <c r="B730" t="s">
        <v>30</v>
      </c>
      <c r="C730">
        <v>9.65</v>
      </c>
      <c r="D730">
        <v>6</v>
      </c>
      <c r="E730">
        <f t="shared" si="11"/>
        <v>57.900000000000006</v>
      </c>
    </row>
    <row r="731" spans="1:5" x14ac:dyDescent="0.25">
      <c r="A731" t="s">
        <v>88</v>
      </c>
      <c r="B731" t="s">
        <v>51</v>
      </c>
      <c r="C731">
        <v>39</v>
      </c>
      <c r="D731">
        <v>25</v>
      </c>
      <c r="E731">
        <f t="shared" si="11"/>
        <v>975</v>
      </c>
    </row>
    <row r="732" spans="1:5" x14ac:dyDescent="0.25">
      <c r="A732" t="s">
        <v>41</v>
      </c>
      <c r="B732" t="s">
        <v>42</v>
      </c>
      <c r="C732">
        <v>81</v>
      </c>
      <c r="D732">
        <v>15</v>
      </c>
      <c r="E732">
        <f t="shared" si="11"/>
        <v>1215</v>
      </c>
    </row>
    <row r="733" spans="1:5" x14ac:dyDescent="0.25">
      <c r="A733" t="s">
        <v>128</v>
      </c>
      <c r="B733" t="s">
        <v>51</v>
      </c>
      <c r="C733">
        <v>7.45</v>
      </c>
      <c r="D733">
        <v>15</v>
      </c>
      <c r="E733">
        <f t="shared" si="11"/>
        <v>111.75</v>
      </c>
    </row>
    <row r="734" spans="1:5" x14ac:dyDescent="0.25">
      <c r="A734" t="s">
        <v>99</v>
      </c>
      <c r="B734" t="s">
        <v>44</v>
      </c>
      <c r="C734">
        <v>46</v>
      </c>
      <c r="D734">
        <v>60</v>
      </c>
      <c r="E734">
        <f t="shared" si="11"/>
        <v>2760</v>
      </c>
    </row>
    <row r="735" spans="1:5" x14ac:dyDescent="0.25">
      <c r="A735" t="s">
        <v>84</v>
      </c>
      <c r="B735" t="s">
        <v>30</v>
      </c>
      <c r="C735">
        <v>25.89</v>
      </c>
      <c r="D735">
        <v>10</v>
      </c>
      <c r="E735">
        <f t="shared" si="11"/>
        <v>258.89999999999998</v>
      </c>
    </row>
    <row r="736" spans="1:5" x14ac:dyDescent="0.25">
      <c r="A736" t="s">
        <v>102</v>
      </c>
      <c r="B736" t="s">
        <v>30</v>
      </c>
      <c r="C736">
        <v>31</v>
      </c>
      <c r="D736">
        <v>2</v>
      </c>
      <c r="E736">
        <f t="shared" si="11"/>
        <v>62</v>
      </c>
    </row>
    <row r="737" spans="1:5" x14ac:dyDescent="0.25">
      <c r="A737" t="s">
        <v>58</v>
      </c>
      <c r="B737" t="s">
        <v>30</v>
      </c>
      <c r="C737">
        <v>19</v>
      </c>
      <c r="D737">
        <v>30</v>
      </c>
      <c r="E737">
        <f t="shared" si="11"/>
        <v>570</v>
      </c>
    </row>
    <row r="738" spans="1:5" x14ac:dyDescent="0.25">
      <c r="A738" t="s">
        <v>95</v>
      </c>
      <c r="B738" t="s">
        <v>30</v>
      </c>
      <c r="C738">
        <v>18.399999999999999</v>
      </c>
      <c r="D738">
        <v>15</v>
      </c>
      <c r="E738">
        <f t="shared" si="11"/>
        <v>276</v>
      </c>
    </row>
    <row r="739" spans="1:5" x14ac:dyDescent="0.25">
      <c r="A739" t="s">
        <v>107</v>
      </c>
      <c r="B739" t="s">
        <v>30</v>
      </c>
      <c r="C739">
        <v>6</v>
      </c>
      <c r="D739">
        <v>10</v>
      </c>
      <c r="E739">
        <f t="shared" si="11"/>
        <v>60</v>
      </c>
    </row>
    <row r="740" spans="1:5" x14ac:dyDescent="0.25">
      <c r="A740" t="s">
        <v>122</v>
      </c>
      <c r="B740" t="s">
        <v>44</v>
      </c>
      <c r="C740">
        <v>18</v>
      </c>
      <c r="D740">
        <v>8</v>
      </c>
      <c r="E740">
        <f t="shared" si="11"/>
        <v>144</v>
      </c>
    </row>
    <row r="741" spans="1:5" x14ac:dyDescent="0.25">
      <c r="A741" t="s">
        <v>83</v>
      </c>
      <c r="B741" t="s">
        <v>18</v>
      </c>
      <c r="C741">
        <v>38</v>
      </c>
      <c r="D741">
        <v>30</v>
      </c>
      <c r="E741">
        <f t="shared" si="11"/>
        <v>1140</v>
      </c>
    </row>
    <row r="742" spans="1:5" x14ac:dyDescent="0.25">
      <c r="A742" t="s">
        <v>147</v>
      </c>
      <c r="B742" t="s">
        <v>32</v>
      </c>
      <c r="C742">
        <v>22</v>
      </c>
      <c r="D742">
        <v>50</v>
      </c>
      <c r="E742">
        <f t="shared" si="11"/>
        <v>1100</v>
      </c>
    </row>
    <row r="743" spans="1:5" x14ac:dyDescent="0.25">
      <c r="A743" t="s">
        <v>58</v>
      </c>
      <c r="B743" t="s">
        <v>30</v>
      </c>
      <c r="C743">
        <v>19</v>
      </c>
      <c r="D743">
        <v>30</v>
      </c>
      <c r="E743">
        <f t="shared" si="11"/>
        <v>570</v>
      </c>
    </row>
    <row r="744" spans="1:5" x14ac:dyDescent="0.25">
      <c r="A744" t="s">
        <v>19</v>
      </c>
      <c r="B744" t="s">
        <v>15</v>
      </c>
      <c r="C744">
        <v>21</v>
      </c>
      <c r="D744">
        <v>3</v>
      </c>
      <c r="E744">
        <f t="shared" si="11"/>
        <v>63</v>
      </c>
    </row>
    <row r="745" spans="1:5" x14ac:dyDescent="0.25">
      <c r="A745" t="s">
        <v>14</v>
      </c>
      <c r="B745" t="s">
        <v>15</v>
      </c>
      <c r="C745">
        <v>34.799999999999997</v>
      </c>
      <c r="D745">
        <v>9</v>
      </c>
      <c r="E745">
        <f t="shared" si="11"/>
        <v>313.2</v>
      </c>
    </row>
    <row r="746" spans="1:5" x14ac:dyDescent="0.25">
      <c r="A746" t="s">
        <v>39</v>
      </c>
      <c r="B746" t="s">
        <v>15</v>
      </c>
      <c r="C746">
        <v>2.5</v>
      </c>
      <c r="D746">
        <v>8</v>
      </c>
      <c r="E746">
        <f t="shared" si="11"/>
        <v>20</v>
      </c>
    </row>
    <row r="747" spans="1:5" x14ac:dyDescent="0.25">
      <c r="A747" t="s">
        <v>127</v>
      </c>
      <c r="B747" t="s">
        <v>42</v>
      </c>
      <c r="C747">
        <v>12.5</v>
      </c>
      <c r="D747">
        <v>20</v>
      </c>
      <c r="E747">
        <f t="shared" si="11"/>
        <v>250</v>
      </c>
    </row>
    <row r="748" spans="1:5" x14ac:dyDescent="0.25">
      <c r="A748" t="s">
        <v>137</v>
      </c>
      <c r="B748" t="s">
        <v>15</v>
      </c>
      <c r="C748">
        <v>36</v>
      </c>
      <c r="D748">
        <v>10</v>
      </c>
      <c r="E748">
        <f t="shared" si="11"/>
        <v>360</v>
      </c>
    </row>
    <row r="749" spans="1:5" x14ac:dyDescent="0.25">
      <c r="A749" t="s">
        <v>50</v>
      </c>
      <c r="B749" t="s">
        <v>51</v>
      </c>
      <c r="C749">
        <v>24</v>
      </c>
      <c r="D749">
        <v>14</v>
      </c>
      <c r="E749">
        <f t="shared" si="11"/>
        <v>336</v>
      </c>
    </row>
    <row r="750" spans="1:5" x14ac:dyDescent="0.25">
      <c r="A750" t="s">
        <v>99</v>
      </c>
      <c r="B750" t="s">
        <v>44</v>
      </c>
      <c r="C750">
        <v>46</v>
      </c>
      <c r="D750">
        <v>25</v>
      </c>
      <c r="E750">
        <f t="shared" si="11"/>
        <v>1150</v>
      </c>
    </row>
    <row r="751" spans="1:5" x14ac:dyDescent="0.25">
      <c r="A751" t="s">
        <v>88</v>
      </c>
      <c r="B751" t="s">
        <v>51</v>
      </c>
      <c r="C751">
        <v>39</v>
      </c>
      <c r="D751">
        <v>40</v>
      </c>
      <c r="E751">
        <f t="shared" si="11"/>
        <v>1560</v>
      </c>
    </row>
    <row r="752" spans="1:5" x14ac:dyDescent="0.25">
      <c r="A752" t="s">
        <v>195</v>
      </c>
      <c r="B752" t="s">
        <v>32</v>
      </c>
      <c r="C752">
        <v>28.5</v>
      </c>
      <c r="D752">
        <v>20</v>
      </c>
      <c r="E752">
        <f t="shared" si="11"/>
        <v>570</v>
      </c>
    </row>
    <row r="753" spans="1:5" x14ac:dyDescent="0.25">
      <c r="A753" t="s">
        <v>94</v>
      </c>
      <c r="B753" t="s">
        <v>44</v>
      </c>
      <c r="C753">
        <v>18</v>
      </c>
      <c r="D753">
        <v>50</v>
      </c>
      <c r="E753">
        <f t="shared" si="11"/>
        <v>900</v>
      </c>
    </row>
    <row r="754" spans="1:5" x14ac:dyDescent="0.25">
      <c r="A754" t="s">
        <v>56</v>
      </c>
      <c r="B754" t="s">
        <v>15</v>
      </c>
      <c r="C754">
        <v>55</v>
      </c>
      <c r="D754">
        <v>2</v>
      </c>
      <c r="E754">
        <f t="shared" si="11"/>
        <v>110</v>
      </c>
    </row>
    <row r="755" spans="1:5" x14ac:dyDescent="0.25">
      <c r="A755" t="s">
        <v>140</v>
      </c>
      <c r="B755" t="s">
        <v>32</v>
      </c>
      <c r="C755">
        <v>17</v>
      </c>
      <c r="D755">
        <v>24</v>
      </c>
      <c r="E755">
        <f t="shared" si="11"/>
        <v>408</v>
      </c>
    </row>
    <row r="756" spans="1:5" x14ac:dyDescent="0.25">
      <c r="A756" t="s">
        <v>84</v>
      </c>
      <c r="B756" t="s">
        <v>30</v>
      </c>
      <c r="C756">
        <v>25.89</v>
      </c>
      <c r="D756">
        <v>15</v>
      </c>
      <c r="E756">
        <f t="shared" si="11"/>
        <v>388.35</v>
      </c>
    </row>
    <row r="757" spans="1:5" x14ac:dyDescent="0.25">
      <c r="A757" t="s">
        <v>111</v>
      </c>
      <c r="B757" t="s">
        <v>30</v>
      </c>
      <c r="C757">
        <v>15</v>
      </c>
      <c r="D757">
        <v>24</v>
      </c>
      <c r="E757">
        <f t="shared" si="11"/>
        <v>360</v>
      </c>
    </row>
    <row r="758" spans="1:5" x14ac:dyDescent="0.25">
      <c r="A758" t="s">
        <v>147</v>
      </c>
      <c r="B758" t="s">
        <v>32</v>
      </c>
      <c r="C758">
        <v>22</v>
      </c>
      <c r="D758">
        <v>50</v>
      </c>
      <c r="E758">
        <f t="shared" si="11"/>
        <v>1100</v>
      </c>
    </row>
    <row r="759" spans="1:5" x14ac:dyDescent="0.25">
      <c r="A759" t="s">
        <v>14</v>
      </c>
      <c r="B759" t="s">
        <v>15</v>
      </c>
      <c r="C759">
        <v>34.799999999999997</v>
      </c>
      <c r="D759">
        <v>24</v>
      </c>
      <c r="E759">
        <f t="shared" si="11"/>
        <v>835.19999999999993</v>
      </c>
    </row>
    <row r="760" spans="1:5" x14ac:dyDescent="0.25">
      <c r="A760" t="s">
        <v>84</v>
      </c>
      <c r="B760" t="s">
        <v>30</v>
      </c>
      <c r="C760">
        <v>25.89</v>
      </c>
      <c r="D760">
        <v>10</v>
      </c>
      <c r="E760">
        <f t="shared" si="11"/>
        <v>258.89999999999998</v>
      </c>
    </row>
    <row r="761" spans="1:5" x14ac:dyDescent="0.25">
      <c r="A761" t="s">
        <v>128</v>
      </c>
      <c r="B761" t="s">
        <v>51</v>
      </c>
      <c r="C761">
        <v>7.45</v>
      </c>
      <c r="D761">
        <v>10</v>
      </c>
      <c r="E761">
        <f t="shared" si="11"/>
        <v>74.5</v>
      </c>
    </row>
    <row r="762" spans="1:5" x14ac:dyDescent="0.25">
      <c r="A762" t="s">
        <v>95</v>
      </c>
      <c r="B762" t="s">
        <v>30</v>
      </c>
      <c r="C762">
        <v>18.399999999999999</v>
      </c>
      <c r="D762">
        <v>10</v>
      </c>
      <c r="E762">
        <f t="shared" si="11"/>
        <v>184</v>
      </c>
    </row>
    <row r="763" spans="1:5" x14ac:dyDescent="0.25">
      <c r="A763" t="s">
        <v>36</v>
      </c>
      <c r="B763" t="s">
        <v>18</v>
      </c>
      <c r="C763">
        <v>19.5</v>
      </c>
      <c r="D763">
        <v>5</v>
      </c>
      <c r="E763">
        <f t="shared" si="11"/>
        <v>97.5</v>
      </c>
    </row>
    <row r="764" spans="1:5" x14ac:dyDescent="0.25">
      <c r="A764" t="s">
        <v>56</v>
      </c>
      <c r="B764" t="s">
        <v>15</v>
      </c>
      <c r="C764">
        <v>55</v>
      </c>
      <c r="D764">
        <v>15</v>
      </c>
      <c r="E764">
        <f t="shared" si="11"/>
        <v>825</v>
      </c>
    </row>
    <row r="765" spans="1:5" x14ac:dyDescent="0.25">
      <c r="A765" t="s">
        <v>19</v>
      </c>
      <c r="B765" t="s">
        <v>15</v>
      </c>
      <c r="C765">
        <v>21</v>
      </c>
      <c r="D765">
        <v>50</v>
      </c>
      <c r="E765">
        <f t="shared" si="11"/>
        <v>1050</v>
      </c>
    </row>
    <row r="766" spans="1:5" x14ac:dyDescent="0.25">
      <c r="A766" t="s">
        <v>95</v>
      </c>
      <c r="B766" t="s">
        <v>30</v>
      </c>
      <c r="C766">
        <v>18.399999999999999</v>
      </c>
      <c r="D766">
        <v>10</v>
      </c>
      <c r="E766">
        <f t="shared" si="11"/>
        <v>184</v>
      </c>
    </row>
    <row r="767" spans="1:5" x14ac:dyDescent="0.25">
      <c r="A767" t="s">
        <v>39</v>
      </c>
      <c r="B767" t="s">
        <v>15</v>
      </c>
      <c r="C767">
        <v>2.5</v>
      </c>
      <c r="D767">
        <v>30</v>
      </c>
      <c r="E767">
        <f t="shared" si="11"/>
        <v>75</v>
      </c>
    </row>
    <row r="768" spans="1:5" x14ac:dyDescent="0.25">
      <c r="A768" t="s">
        <v>45</v>
      </c>
      <c r="B768" t="s">
        <v>15</v>
      </c>
      <c r="C768">
        <v>12.5</v>
      </c>
      <c r="D768">
        <v>20</v>
      </c>
      <c r="E768">
        <f t="shared" si="11"/>
        <v>250</v>
      </c>
    </row>
    <row r="769" spans="1:5" x14ac:dyDescent="0.25">
      <c r="A769" t="s">
        <v>92</v>
      </c>
      <c r="B769" t="s">
        <v>15</v>
      </c>
      <c r="C769">
        <v>38</v>
      </c>
      <c r="D769">
        <v>15</v>
      </c>
      <c r="E769">
        <f t="shared" si="11"/>
        <v>570</v>
      </c>
    </row>
    <row r="770" spans="1:5" x14ac:dyDescent="0.25">
      <c r="A770" t="s">
        <v>40</v>
      </c>
      <c r="B770" t="s">
        <v>15</v>
      </c>
      <c r="C770">
        <v>34</v>
      </c>
      <c r="D770">
        <v>35</v>
      </c>
      <c r="E770">
        <f t="shared" si="11"/>
        <v>1190</v>
      </c>
    </row>
    <row r="771" spans="1:5" x14ac:dyDescent="0.25">
      <c r="A771" t="s">
        <v>150</v>
      </c>
      <c r="B771" t="s">
        <v>30</v>
      </c>
      <c r="C771">
        <v>13.25</v>
      </c>
      <c r="D771">
        <v>20</v>
      </c>
      <c r="E771">
        <f t="shared" ref="E771:E834" si="12">C771*D771</f>
        <v>265</v>
      </c>
    </row>
    <row r="772" spans="1:5" x14ac:dyDescent="0.25">
      <c r="A772" t="s">
        <v>111</v>
      </c>
      <c r="B772" t="s">
        <v>30</v>
      </c>
      <c r="C772">
        <v>15</v>
      </c>
      <c r="D772">
        <v>9</v>
      </c>
      <c r="E772">
        <f t="shared" si="12"/>
        <v>135</v>
      </c>
    </row>
    <row r="773" spans="1:5" x14ac:dyDescent="0.25">
      <c r="A773" t="s">
        <v>45</v>
      </c>
      <c r="B773" t="s">
        <v>15</v>
      </c>
      <c r="C773">
        <v>12.5</v>
      </c>
      <c r="D773">
        <v>30</v>
      </c>
      <c r="E773">
        <f t="shared" si="12"/>
        <v>375</v>
      </c>
    </row>
    <row r="774" spans="1:5" x14ac:dyDescent="0.25">
      <c r="A774" t="s">
        <v>14</v>
      </c>
      <c r="B774" t="s">
        <v>15</v>
      </c>
      <c r="C774">
        <v>34.799999999999997</v>
      </c>
      <c r="D774">
        <v>21</v>
      </c>
      <c r="E774">
        <f t="shared" si="12"/>
        <v>730.8</v>
      </c>
    </row>
    <row r="775" spans="1:5" x14ac:dyDescent="0.25">
      <c r="A775" t="s">
        <v>22</v>
      </c>
      <c r="B775" t="s">
        <v>23</v>
      </c>
      <c r="C775">
        <v>53</v>
      </c>
      <c r="D775">
        <v>6</v>
      </c>
      <c r="E775">
        <f t="shared" si="12"/>
        <v>318</v>
      </c>
    </row>
    <row r="776" spans="1:5" x14ac:dyDescent="0.25">
      <c r="A776" t="s">
        <v>14</v>
      </c>
      <c r="B776" t="s">
        <v>15</v>
      </c>
      <c r="C776">
        <v>34.799999999999997</v>
      </c>
      <c r="D776">
        <v>1</v>
      </c>
      <c r="E776">
        <f t="shared" si="12"/>
        <v>34.799999999999997</v>
      </c>
    </row>
    <row r="777" spans="1:5" x14ac:dyDescent="0.25">
      <c r="A777" t="s">
        <v>75</v>
      </c>
      <c r="B777" t="s">
        <v>44</v>
      </c>
      <c r="C777">
        <v>15</v>
      </c>
      <c r="D777">
        <v>7</v>
      </c>
      <c r="E777">
        <f t="shared" si="12"/>
        <v>105</v>
      </c>
    </row>
    <row r="778" spans="1:5" x14ac:dyDescent="0.25">
      <c r="A778" t="s">
        <v>72</v>
      </c>
      <c r="B778" t="s">
        <v>42</v>
      </c>
      <c r="C778">
        <v>10</v>
      </c>
      <c r="D778">
        <v>15</v>
      </c>
      <c r="E778">
        <f t="shared" si="12"/>
        <v>150</v>
      </c>
    </row>
    <row r="779" spans="1:5" x14ac:dyDescent="0.25">
      <c r="A779" t="s">
        <v>107</v>
      </c>
      <c r="B779" t="s">
        <v>30</v>
      </c>
      <c r="C779">
        <v>6</v>
      </c>
      <c r="D779">
        <v>8</v>
      </c>
      <c r="E779">
        <f t="shared" si="12"/>
        <v>48</v>
      </c>
    </row>
    <row r="780" spans="1:5" x14ac:dyDescent="0.25">
      <c r="A780" t="s">
        <v>46</v>
      </c>
      <c r="B780" t="s">
        <v>42</v>
      </c>
      <c r="C780">
        <v>20</v>
      </c>
      <c r="D780">
        <v>6</v>
      </c>
      <c r="E780">
        <f t="shared" si="12"/>
        <v>120</v>
      </c>
    </row>
    <row r="781" spans="1:5" x14ac:dyDescent="0.25">
      <c r="A781" t="s">
        <v>39</v>
      </c>
      <c r="B781" t="s">
        <v>15</v>
      </c>
      <c r="C781">
        <v>2.5</v>
      </c>
      <c r="D781">
        <v>15</v>
      </c>
      <c r="E781">
        <f t="shared" si="12"/>
        <v>37.5</v>
      </c>
    </row>
    <row r="782" spans="1:5" x14ac:dyDescent="0.25">
      <c r="A782" t="s">
        <v>127</v>
      </c>
      <c r="B782" t="s">
        <v>42</v>
      </c>
      <c r="C782">
        <v>12.5</v>
      </c>
      <c r="D782">
        <v>35</v>
      </c>
      <c r="E782">
        <f t="shared" si="12"/>
        <v>437.5</v>
      </c>
    </row>
    <row r="783" spans="1:5" x14ac:dyDescent="0.25">
      <c r="A783" t="s">
        <v>160</v>
      </c>
      <c r="B783" t="s">
        <v>44</v>
      </c>
      <c r="C783">
        <v>263.5</v>
      </c>
      <c r="D783">
        <v>30</v>
      </c>
      <c r="E783">
        <f t="shared" si="12"/>
        <v>7905</v>
      </c>
    </row>
    <row r="784" spans="1:5" x14ac:dyDescent="0.25">
      <c r="A784" t="s">
        <v>161</v>
      </c>
      <c r="B784" t="s">
        <v>42</v>
      </c>
      <c r="C784">
        <v>31.23</v>
      </c>
      <c r="D784">
        <v>40</v>
      </c>
      <c r="E784">
        <f t="shared" si="12"/>
        <v>1249.2</v>
      </c>
    </row>
    <row r="785" spans="1:5" x14ac:dyDescent="0.25">
      <c r="A785" t="s">
        <v>131</v>
      </c>
      <c r="B785" t="s">
        <v>32</v>
      </c>
      <c r="C785">
        <v>10</v>
      </c>
      <c r="D785">
        <v>60</v>
      </c>
      <c r="E785">
        <f t="shared" si="12"/>
        <v>600</v>
      </c>
    </row>
    <row r="786" spans="1:5" x14ac:dyDescent="0.25">
      <c r="A786" t="s">
        <v>160</v>
      </c>
      <c r="B786" t="s">
        <v>44</v>
      </c>
      <c r="C786">
        <v>263.5</v>
      </c>
      <c r="D786">
        <v>4</v>
      </c>
      <c r="E786">
        <f t="shared" si="12"/>
        <v>1054</v>
      </c>
    </row>
    <row r="787" spans="1:5" x14ac:dyDescent="0.25">
      <c r="A787" t="s">
        <v>52</v>
      </c>
      <c r="B787" t="s">
        <v>44</v>
      </c>
      <c r="C787">
        <v>4.5</v>
      </c>
      <c r="D787">
        <v>35</v>
      </c>
      <c r="E787">
        <f t="shared" si="12"/>
        <v>157.5</v>
      </c>
    </row>
    <row r="788" spans="1:5" x14ac:dyDescent="0.25">
      <c r="A788" t="s">
        <v>31</v>
      </c>
      <c r="B788" t="s">
        <v>32</v>
      </c>
      <c r="C788">
        <v>21.05</v>
      </c>
      <c r="D788">
        <v>36</v>
      </c>
      <c r="E788">
        <f t="shared" si="12"/>
        <v>757.80000000000007</v>
      </c>
    </row>
    <row r="789" spans="1:5" x14ac:dyDescent="0.25">
      <c r="A789" t="s">
        <v>103</v>
      </c>
      <c r="B789" t="s">
        <v>15</v>
      </c>
      <c r="C789">
        <v>21.5</v>
      </c>
      <c r="D789">
        <v>9</v>
      </c>
      <c r="E789">
        <f t="shared" si="12"/>
        <v>193.5</v>
      </c>
    </row>
    <row r="790" spans="1:5" x14ac:dyDescent="0.25">
      <c r="A790" t="s">
        <v>128</v>
      </c>
      <c r="B790" t="s">
        <v>51</v>
      </c>
      <c r="C790">
        <v>7.45</v>
      </c>
      <c r="D790">
        <v>24</v>
      </c>
      <c r="E790">
        <f t="shared" si="12"/>
        <v>178.8</v>
      </c>
    </row>
    <row r="791" spans="1:5" x14ac:dyDescent="0.25">
      <c r="A791" t="s">
        <v>19</v>
      </c>
      <c r="B791" t="s">
        <v>15</v>
      </c>
      <c r="C791">
        <v>21</v>
      </c>
      <c r="D791">
        <v>15</v>
      </c>
      <c r="E791">
        <f t="shared" si="12"/>
        <v>315</v>
      </c>
    </row>
    <row r="792" spans="1:5" x14ac:dyDescent="0.25">
      <c r="A792" t="s">
        <v>92</v>
      </c>
      <c r="B792" t="s">
        <v>15</v>
      </c>
      <c r="C792">
        <v>38</v>
      </c>
      <c r="D792">
        <v>30</v>
      </c>
      <c r="E792">
        <f t="shared" si="12"/>
        <v>1140</v>
      </c>
    </row>
    <row r="793" spans="1:5" x14ac:dyDescent="0.25">
      <c r="A793" t="s">
        <v>167</v>
      </c>
      <c r="B793" t="s">
        <v>18</v>
      </c>
      <c r="C793">
        <v>9</v>
      </c>
      <c r="D793">
        <v>70</v>
      </c>
      <c r="E793">
        <f t="shared" si="12"/>
        <v>630</v>
      </c>
    </row>
    <row r="794" spans="1:5" x14ac:dyDescent="0.25">
      <c r="A794" t="s">
        <v>109</v>
      </c>
      <c r="B794" t="s">
        <v>23</v>
      </c>
      <c r="C794">
        <v>45.6</v>
      </c>
      <c r="D794">
        <v>7</v>
      </c>
      <c r="E794">
        <f t="shared" si="12"/>
        <v>319.2</v>
      </c>
    </row>
    <row r="795" spans="1:5" x14ac:dyDescent="0.25">
      <c r="A795" t="s">
        <v>121</v>
      </c>
      <c r="B795" t="s">
        <v>44</v>
      </c>
      <c r="C795">
        <v>14</v>
      </c>
      <c r="D795">
        <v>7</v>
      </c>
      <c r="E795">
        <f t="shared" si="12"/>
        <v>98</v>
      </c>
    </row>
    <row r="796" spans="1:5" x14ac:dyDescent="0.25">
      <c r="A796" t="s">
        <v>19</v>
      </c>
      <c r="B796" t="s">
        <v>15</v>
      </c>
      <c r="C796">
        <v>21</v>
      </c>
      <c r="D796">
        <v>10</v>
      </c>
      <c r="E796">
        <f t="shared" si="12"/>
        <v>210</v>
      </c>
    </row>
    <row r="797" spans="1:5" x14ac:dyDescent="0.25">
      <c r="A797" t="s">
        <v>76</v>
      </c>
      <c r="B797" t="s">
        <v>42</v>
      </c>
      <c r="C797">
        <v>49.3</v>
      </c>
      <c r="D797">
        <v>40</v>
      </c>
      <c r="E797">
        <f t="shared" si="12"/>
        <v>1972</v>
      </c>
    </row>
    <row r="798" spans="1:5" x14ac:dyDescent="0.25">
      <c r="A798" t="s">
        <v>78</v>
      </c>
      <c r="B798" t="s">
        <v>44</v>
      </c>
      <c r="C798">
        <v>18</v>
      </c>
      <c r="D798">
        <v>30</v>
      </c>
      <c r="E798">
        <f t="shared" si="12"/>
        <v>540</v>
      </c>
    </row>
    <row r="799" spans="1:5" x14ac:dyDescent="0.25">
      <c r="A799" t="s">
        <v>82</v>
      </c>
      <c r="B799" t="s">
        <v>23</v>
      </c>
      <c r="C799">
        <v>30</v>
      </c>
      <c r="D799">
        <v>10</v>
      </c>
      <c r="E799">
        <f t="shared" si="12"/>
        <v>300</v>
      </c>
    </row>
    <row r="800" spans="1:5" x14ac:dyDescent="0.25">
      <c r="A800" t="s">
        <v>69</v>
      </c>
      <c r="B800" t="s">
        <v>15</v>
      </c>
      <c r="C800">
        <v>32</v>
      </c>
      <c r="D800">
        <v>24</v>
      </c>
      <c r="E800">
        <f t="shared" si="12"/>
        <v>768</v>
      </c>
    </row>
    <row r="801" spans="1:5" x14ac:dyDescent="0.25">
      <c r="A801" t="s">
        <v>58</v>
      </c>
      <c r="B801" t="s">
        <v>30</v>
      </c>
      <c r="C801">
        <v>19</v>
      </c>
      <c r="D801">
        <v>60</v>
      </c>
      <c r="E801">
        <f t="shared" si="12"/>
        <v>1140</v>
      </c>
    </row>
    <row r="802" spans="1:5" x14ac:dyDescent="0.25">
      <c r="A802" t="s">
        <v>29</v>
      </c>
      <c r="B802" t="s">
        <v>30</v>
      </c>
      <c r="C802">
        <v>9.65</v>
      </c>
      <c r="D802">
        <v>14</v>
      </c>
      <c r="E802">
        <f t="shared" si="12"/>
        <v>135.1</v>
      </c>
    </row>
    <row r="803" spans="1:5" x14ac:dyDescent="0.25">
      <c r="A803" t="s">
        <v>125</v>
      </c>
      <c r="B803" t="s">
        <v>44</v>
      </c>
      <c r="C803">
        <v>14</v>
      </c>
      <c r="D803">
        <v>10</v>
      </c>
      <c r="E803">
        <f t="shared" si="12"/>
        <v>140</v>
      </c>
    </row>
    <row r="804" spans="1:5" x14ac:dyDescent="0.25">
      <c r="A804" t="s">
        <v>22</v>
      </c>
      <c r="B804" t="s">
        <v>23</v>
      </c>
      <c r="C804">
        <v>53</v>
      </c>
      <c r="D804">
        <v>48</v>
      </c>
      <c r="E804">
        <f t="shared" si="12"/>
        <v>2544</v>
      </c>
    </row>
    <row r="805" spans="1:5" x14ac:dyDescent="0.25">
      <c r="A805" t="s">
        <v>188</v>
      </c>
      <c r="B805" t="s">
        <v>30</v>
      </c>
      <c r="C805">
        <v>9.5</v>
      </c>
      <c r="D805">
        <v>100</v>
      </c>
      <c r="E805">
        <f t="shared" si="12"/>
        <v>950</v>
      </c>
    </row>
    <row r="806" spans="1:5" x14ac:dyDescent="0.25">
      <c r="A806" t="s">
        <v>45</v>
      </c>
      <c r="B806" t="s">
        <v>15</v>
      </c>
      <c r="C806">
        <v>12.5</v>
      </c>
      <c r="D806">
        <v>55</v>
      </c>
      <c r="E806">
        <f t="shared" si="12"/>
        <v>687.5</v>
      </c>
    </row>
    <row r="807" spans="1:5" x14ac:dyDescent="0.25">
      <c r="A807" t="s">
        <v>195</v>
      </c>
      <c r="B807" t="s">
        <v>32</v>
      </c>
      <c r="C807">
        <v>28.5</v>
      </c>
      <c r="D807">
        <v>10</v>
      </c>
      <c r="E807">
        <f t="shared" si="12"/>
        <v>285</v>
      </c>
    </row>
    <row r="808" spans="1:5" x14ac:dyDescent="0.25">
      <c r="A808" t="s">
        <v>88</v>
      </c>
      <c r="B808" t="s">
        <v>51</v>
      </c>
      <c r="C808">
        <v>39</v>
      </c>
      <c r="D808">
        <v>8</v>
      </c>
      <c r="E808">
        <f t="shared" si="12"/>
        <v>312</v>
      </c>
    </row>
    <row r="809" spans="1:5" x14ac:dyDescent="0.25">
      <c r="A809" t="s">
        <v>118</v>
      </c>
      <c r="B809" t="s">
        <v>42</v>
      </c>
      <c r="C809">
        <v>9.1999999999999993</v>
      </c>
      <c r="D809">
        <v>10</v>
      </c>
      <c r="E809">
        <f t="shared" si="12"/>
        <v>92</v>
      </c>
    </row>
    <row r="810" spans="1:5" x14ac:dyDescent="0.25">
      <c r="A810" t="s">
        <v>72</v>
      </c>
      <c r="B810" t="s">
        <v>42</v>
      </c>
      <c r="C810">
        <v>10</v>
      </c>
      <c r="D810">
        <v>6</v>
      </c>
      <c r="E810">
        <f t="shared" si="12"/>
        <v>60</v>
      </c>
    </row>
    <row r="811" spans="1:5" x14ac:dyDescent="0.25">
      <c r="A811" t="s">
        <v>78</v>
      </c>
      <c r="B811" t="s">
        <v>44</v>
      </c>
      <c r="C811">
        <v>18</v>
      </c>
      <c r="D811">
        <v>20</v>
      </c>
      <c r="E811">
        <f t="shared" si="12"/>
        <v>360</v>
      </c>
    </row>
    <row r="812" spans="1:5" x14ac:dyDescent="0.25">
      <c r="A812" t="s">
        <v>112</v>
      </c>
      <c r="B812" t="s">
        <v>32</v>
      </c>
      <c r="C812">
        <v>19.45</v>
      </c>
      <c r="D812">
        <v>40</v>
      </c>
      <c r="E812">
        <f t="shared" si="12"/>
        <v>778</v>
      </c>
    </row>
    <row r="813" spans="1:5" x14ac:dyDescent="0.25">
      <c r="A813" t="s">
        <v>57</v>
      </c>
      <c r="B813" t="s">
        <v>42</v>
      </c>
      <c r="C813">
        <v>17.45</v>
      </c>
      <c r="D813">
        <v>40</v>
      </c>
      <c r="E813">
        <f t="shared" si="12"/>
        <v>698</v>
      </c>
    </row>
    <row r="814" spans="1:5" x14ac:dyDescent="0.25">
      <c r="A814" t="s">
        <v>137</v>
      </c>
      <c r="B814" t="s">
        <v>15</v>
      </c>
      <c r="C814">
        <v>36</v>
      </c>
      <c r="D814">
        <v>18</v>
      </c>
      <c r="E814">
        <f t="shared" si="12"/>
        <v>648</v>
      </c>
    </row>
    <row r="815" spans="1:5" x14ac:dyDescent="0.25">
      <c r="A815" t="s">
        <v>115</v>
      </c>
      <c r="B815" t="s">
        <v>44</v>
      </c>
      <c r="C815">
        <v>7.75</v>
      </c>
      <c r="D815">
        <v>30</v>
      </c>
      <c r="E815">
        <f t="shared" si="12"/>
        <v>232.5</v>
      </c>
    </row>
    <row r="816" spans="1:5" x14ac:dyDescent="0.25">
      <c r="A816" t="s">
        <v>19</v>
      </c>
      <c r="B816" t="s">
        <v>15</v>
      </c>
      <c r="C816">
        <v>21</v>
      </c>
      <c r="D816">
        <v>15</v>
      </c>
      <c r="E816">
        <f t="shared" si="12"/>
        <v>315</v>
      </c>
    </row>
    <row r="817" spans="1:5" x14ac:dyDescent="0.25">
      <c r="A817" t="s">
        <v>45</v>
      </c>
      <c r="B817" t="s">
        <v>15</v>
      </c>
      <c r="C817">
        <v>12.5</v>
      </c>
      <c r="D817">
        <v>30</v>
      </c>
      <c r="E817">
        <f t="shared" si="12"/>
        <v>375</v>
      </c>
    </row>
    <row r="818" spans="1:5" x14ac:dyDescent="0.25">
      <c r="A818" t="s">
        <v>78</v>
      </c>
      <c r="B818" t="s">
        <v>44</v>
      </c>
      <c r="C818">
        <v>18</v>
      </c>
      <c r="D818">
        <v>6</v>
      </c>
      <c r="E818">
        <f t="shared" si="12"/>
        <v>108</v>
      </c>
    </row>
    <row r="819" spans="1:5" x14ac:dyDescent="0.25">
      <c r="A819" t="s">
        <v>57</v>
      </c>
      <c r="B819" t="s">
        <v>42</v>
      </c>
      <c r="C819">
        <v>17.45</v>
      </c>
      <c r="D819">
        <v>14</v>
      </c>
      <c r="E819">
        <f t="shared" si="12"/>
        <v>244.29999999999998</v>
      </c>
    </row>
    <row r="820" spans="1:5" x14ac:dyDescent="0.25">
      <c r="A820" t="s">
        <v>34</v>
      </c>
      <c r="B820" t="s">
        <v>18</v>
      </c>
      <c r="C820">
        <v>21</v>
      </c>
      <c r="D820">
        <v>24</v>
      </c>
      <c r="E820">
        <f t="shared" si="12"/>
        <v>504</v>
      </c>
    </row>
    <row r="821" spans="1:5" x14ac:dyDescent="0.25">
      <c r="A821" t="s">
        <v>61</v>
      </c>
      <c r="B821" t="s">
        <v>32</v>
      </c>
      <c r="C821">
        <v>13</v>
      </c>
      <c r="D821">
        <v>10</v>
      </c>
      <c r="E821">
        <f t="shared" si="12"/>
        <v>130</v>
      </c>
    </row>
    <row r="822" spans="1:5" x14ac:dyDescent="0.25">
      <c r="A822" t="s">
        <v>57</v>
      </c>
      <c r="B822" t="s">
        <v>42</v>
      </c>
      <c r="C822">
        <v>17.45</v>
      </c>
      <c r="D822">
        <v>30</v>
      </c>
      <c r="E822">
        <f t="shared" si="12"/>
        <v>523.5</v>
      </c>
    </row>
    <row r="823" spans="1:5" x14ac:dyDescent="0.25">
      <c r="A823" t="s">
        <v>167</v>
      </c>
      <c r="B823" t="s">
        <v>18</v>
      </c>
      <c r="C823">
        <v>9</v>
      </c>
      <c r="D823">
        <v>20</v>
      </c>
      <c r="E823">
        <f t="shared" si="12"/>
        <v>180</v>
      </c>
    </row>
    <row r="824" spans="1:5" x14ac:dyDescent="0.25">
      <c r="A824" t="s">
        <v>76</v>
      </c>
      <c r="B824" t="s">
        <v>42</v>
      </c>
      <c r="C824">
        <v>49.3</v>
      </c>
      <c r="D824">
        <v>20</v>
      </c>
      <c r="E824">
        <f t="shared" si="12"/>
        <v>986</v>
      </c>
    </row>
    <row r="825" spans="1:5" x14ac:dyDescent="0.25">
      <c r="A825" t="s">
        <v>25</v>
      </c>
      <c r="B825" t="s">
        <v>23</v>
      </c>
      <c r="C825">
        <v>23.25</v>
      </c>
      <c r="D825">
        <v>30</v>
      </c>
      <c r="E825">
        <f t="shared" si="12"/>
        <v>697.5</v>
      </c>
    </row>
    <row r="826" spans="1:5" x14ac:dyDescent="0.25">
      <c r="A826" t="s">
        <v>52</v>
      </c>
      <c r="B826" t="s">
        <v>44</v>
      </c>
      <c r="C826">
        <v>4.5</v>
      </c>
      <c r="D826">
        <v>18</v>
      </c>
      <c r="E826">
        <f t="shared" si="12"/>
        <v>81</v>
      </c>
    </row>
    <row r="827" spans="1:5" x14ac:dyDescent="0.25">
      <c r="A827" t="s">
        <v>118</v>
      </c>
      <c r="B827" t="s">
        <v>42</v>
      </c>
      <c r="C827">
        <v>9.1999999999999993</v>
      </c>
      <c r="D827">
        <v>35</v>
      </c>
      <c r="E827">
        <f t="shared" si="12"/>
        <v>322</v>
      </c>
    </row>
    <row r="828" spans="1:5" x14ac:dyDescent="0.25">
      <c r="A828" t="s">
        <v>22</v>
      </c>
      <c r="B828" t="s">
        <v>23</v>
      </c>
      <c r="C828">
        <v>53</v>
      </c>
      <c r="D828">
        <v>20</v>
      </c>
      <c r="E828">
        <f t="shared" si="12"/>
        <v>1060</v>
      </c>
    </row>
    <row r="829" spans="1:5" x14ac:dyDescent="0.25">
      <c r="A829" t="s">
        <v>83</v>
      </c>
      <c r="B829" t="s">
        <v>18</v>
      </c>
      <c r="C829">
        <v>38</v>
      </c>
      <c r="D829">
        <v>40</v>
      </c>
      <c r="E829">
        <f t="shared" si="12"/>
        <v>1520</v>
      </c>
    </row>
    <row r="830" spans="1:5" x14ac:dyDescent="0.25">
      <c r="A830" t="s">
        <v>14</v>
      </c>
      <c r="B830" t="s">
        <v>15</v>
      </c>
      <c r="C830">
        <v>34.799999999999997</v>
      </c>
      <c r="D830">
        <v>24</v>
      </c>
      <c r="E830">
        <f t="shared" si="12"/>
        <v>835.19999999999993</v>
      </c>
    </row>
    <row r="831" spans="1:5" x14ac:dyDescent="0.25">
      <c r="A831" t="s">
        <v>133</v>
      </c>
      <c r="B831" t="s">
        <v>18</v>
      </c>
      <c r="C831">
        <v>33.25</v>
      </c>
      <c r="D831">
        <v>30</v>
      </c>
      <c r="E831">
        <f t="shared" si="12"/>
        <v>997.5</v>
      </c>
    </row>
    <row r="832" spans="1:5" x14ac:dyDescent="0.25">
      <c r="A832" t="s">
        <v>115</v>
      </c>
      <c r="B832" t="s">
        <v>44</v>
      </c>
      <c r="C832">
        <v>7.75</v>
      </c>
      <c r="D832">
        <v>20</v>
      </c>
      <c r="E832">
        <f t="shared" si="12"/>
        <v>155</v>
      </c>
    </row>
    <row r="833" spans="1:5" x14ac:dyDescent="0.25">
      <c r="A833" t="s">
        <v>153</v>
      </c>
      <c r="B833" t="s">
        <v>18</v>
      </c>
      <c r="C833">
        <v>7</v>
      </c>
      <c r="D833">
        <v>30</v>
      </c>
      <c r="E833">
        <f t="shared" si="12"/>
        <v>210</v>
      </c>
    </row>
    <row r="834" spans="1:5" x14ac:dyDescent="0.25">
      <c r="A834" t="s">
        <v>60</v>
      </c>
      <c r="B834" t="s">
        <v>51</v>
      </c>
      <c r="C834">
        <v>32.799999999999997</v>
      </c>
      <c r="D834">
        <v>18</v>
      </c>
      <c r="E834">
        <f t="shared" si="12"/>
        <v>590.4</v>
      </c>
    </row>
    <row r="835" spans="1:5" x14ac:dyDescent="0.25">
      <c r="A835" t="s">
        <v>165</v>
      </c>
      <c r="B835" t="s">
        <v>42</v>
      </c>
      <c r="C835">
        <v>9.5</v>
      </c>
      <c r="D835">
        <v>25</v>
      </c>
      <c r="E835">
        <f t="shared" ref="E835:E898" si="13">C835*D835</f>
        <v>237.5</v>
      </c>
    </row>
    <row r="836" spans="1:5" x14ac:dyDescent="0.25">
      <c r="A836" t="s">
        <v>22</v>
      </c>
      <c r="B836" t="s">
        <v>23</v>
      </c>
      <c r="C836">
        <v>53</v>
      </c>
      <c r="D836">
        <v>20</v>
      </c>
      <c r="E836">
        <f t="shared" si="13"/>
        <v>1060</v>
      </c>
    </row>
    <row r="837" spans="1:5" x14ac:dyDescent="0.25">
      <c r="A837" t="s">
        <v>111</v>
      </c>
      <c r="B837" t="s">
        <v>30</v>
      </c>
      <c r="C837">
        <v>15</v>
      </c>
      <c r="D837">
        <v>3</v>
      </c>
      <c r="E837">
        <f t="shared" si="13"/>
        <v>45</v>
      </c>
    </row>
    <row r="838" spans="1:5" x14ac:dyDescent="0.25">
      <c r="A838" t="s">
        <v>29</v>
      </c>
      <c r="B838" t="s">
        <v>30</v>
      </c>
      <c r="C838">
        <v>9.65</v>
      </c>
      <c r="D838">
        <v>12</v>
      </c>
      <c r="E838">
        <f t="shared" si="13"/>
        <v>115.80000000000001</v>
      </c>
    </row>
    <row r="839" spans="1:5" x14ac:dyDescent="0.25">
      <c r="A839" t="s">
        <v>50</v>
      </c>
      <c r="B839" t="s">
        <v>51</v>
      </c>
      <c r="C839">
        <v>24</v>
      </c>
      <c r="D839">
        <v>18</v>
      </c>
      <c r="E839">
        <f t="shared" si="13"/>
        <v>432</v>
      </c>
    </row>
    <row r="840" spans="1:5" x14ac:dyDescent="0.25">
      <c r="A840" t="s">
        <v>84</v>
      </c>
      <c r="B840" t="s">
        <v>30</v>
      </c>
      <c r="C840">
        <v>25.89</v>
      </c>
      <c r="D840">
        <v>20</v>
      </c>
      <c r="E840">
        <f t="shared" si="13"/>
        <v>517.79999999999995</v>
      </c>
    </row>
    <row r="841" spans="1:5" x14ac:dyDescent="0.25">
      <c r="A841" t="s">
        <v>76</v>
      </c>
      <c r="B841" t="s">
        <v>42</v>
      </c>
      <c r="C841">
        <v>49.3</v>
      </c>
      <c r="D841">
        <v>15</v>
      </c>
      <c r="E841">
        <f t="shared" si="13"/>
        <v>739.5</v>
      </c>
    </row>
    <row r="842" spans="1:5" x14ac:dyDescent="0.25">
      <c r="A842" t="s">
        <v>112</v>
      </c>
      <c r="B842" t="s">
        <v>32</v>
      </c>
      <c r="C842">
        <v>19.45</v>
      </c>
      <c r="D842">
        <v>10</v>
      </c>
      <c r="E842">
        <f t="shared" si="13"/>
        <v>194.5</v>
      </c>
    </row>
    <row r="843" spans="1:5" x14ac:dyDescent="0.25">
      <c r="A843" t="s">
        <v>22</v>
      </c>
      <c r="B843" t="s">
        <v>23</v>
      </c>
      <c r="C843">
        <v>53</v>
      </c>
      <c r="D843">
        <v>50</v>
      </c>
      <c r="E843">
        <f t="shared" si="13"/>
        <v>2650</v>
      </c>
    </row>
    <row r="844" spans="1:5" x14ac:dyDescent="0.25">
      <c r="A844" t="s">
        <v>39</v>
      </c>
      <c r="B844" t="s">
        <v>15</v>
      </c>
      <c r="C844">
        <v>2.5</v>
      </c>
      <c r="D844">
        <v>20</v>
      </c>
      <c r="E844">
        <f t="shared" si="13"/>
        <v>50</v>
      </c>
    </row>
    <row r="845" spans="1:5" x14ac:dyDescent="0.25">
      <c r="A845" t="s">
        <v>76</v>
      </c>
      <c r="B845" t="s">
        <v>42</v>
      </c>
      <c r="C845">
        <v>49.3</v>
      </c>
      <c r="D845">
        <v>10</v>
      </c>
      <c r="E845">
        <f t="shared" si="13"/>
        <v>493</v>
      </c>
    </row>
    <row r="846" spans="1:5" x14ac:dyDescent="0.25">
      <c r="A846" t="s">
        <v>58</v>
      </c>
      <c r="B846" t="s">
        <v>30</v>
      </c>
      <c r="C846">
        <v>19</v>
      </c>
      <c r="D846">
        <v>25</v>
      </c>
      <c r="E846">
        <f t="shared" si="13"/>
        <v>475</v>
      </c>
    </row>
    <row r="847" spans="1:5" x14ac:dyDescent="0.25">
      <c r="A847" t="s">
        <v>153</v>
      </c>
      <c r="B847" t="s">
        <v>18</v>
      </c>
      <c r="C847">
        <v>7</v>
      </c>
      <c r="D847">
        <v>70</v>
      </c>
      <c r="E847">
        <f t="shared" si="13"/>
        <v>490</v>
      </c>
    </row>
    <row r="848" spans="1:5" x14ac:dyDescent="0.25">
      <c r="A848" t="s">
        <v>45</v>
      </c>
      <c r="B848" t="s">
        <v>15</v>
      </c>
      <c r="C848">
        <v>12.5</v>
      </c>
      <c r="D848">
        <v>6</v>
      </c>
      <c r="E848">
        <f t="shared" si="13"/>
        <v>75</v>
      </c>
    </row>
    <row r="849" spans="1:5" x14ac:dyDescent="0.25">
      <c r="A849" t="s">
        <v>50</v>
      </c>
      <c r="B849" t="s">
        <v>51</v>
      </c>
      <c r="C849">
        <v>24</v>
      </c>
      <c r="D849">
        <v>25</v>
      </c>
      <c r="E849">
        <f t="shared" si="13"/>
        <v>600</v>
      </c>
    </row>
    <row r="850" spans="1:5" x14ac:dyDescent="0.25">
      <c r="A850" t="s">
        <v>88</v>
      </c>
      <c r="B850" t="s">
        <v>51</v>
      </c>
      <c r="C850">
        <v>39</v>
      </c>
      <c r="D850">
        <v>16</v>
      </c>
      <c r="E850">
        <f t="shared" si="13"/>
        <v>624</v>
      </c>
    </row>
    <row r="851" spans="1:5" x14ac:dyDescent="0.25">
      <c r="A851" t="s">
        <v>133</v>
      </c>
      <c r="B851" t="s">
        <v>18</v>
      </c>
      <c r="C851">
        <v>33.25</v>
      </c>
      <c r="D851">
        <v>18</v>
      </c>
      <c r="E851">
        <f t="shared" si="13"/>
        <v>598.5</v>
      </c>
    </row>
    <row r="852" spans="1:5" x14ac:dyDescent="0.25">
      <c r="A852" t="s">
        <v>52</v>
      </c>
      <c r="B852" t="s">
        <v>44</v>
      </c>
      <c r="C852">
        <v>4.5</v>
      </c>
      <c r="D852">
        <v>25</v>
      </c>
      <c r="E852">
        <f t="shared" si="13"/>
        <v>112.5</v>
      </c>
    </row>
    <row r="853" spans="1:5" x14ac:dyDescent="0.25">
      <c r="A853" t="s">
        <v>136</v>
      </c>
      <c r="B853" t="s">
        <v>30</v>
      </c>
      <c r="C853">
        <v>62.5</v>
      </c>
      <c r="D853">
        <v>18</v>
      </c>
      <c r="E853">
        <f t="shared" si="13"/>
        <v>1125</v>
      </c>
    </row>
    <row r="854" spans="1:5" x14ac:dyDescent="0.25">
      <c r="A854" t="s">
        <v>19</v>
      </c>
      <c r="B854" t="s">
        <v>15</v>
      </c>
      <c r="C854">
        <v>21</v>
      </c>
      <c r="D854">
        <v>35</v>
      </c>
      <c r="E854">
        <f t="shared" si="13"/>
        <v>735</v>
      </c>
    </row>
    <row r="855" spans="1:5" x14ac:dyDescent="0.25">
      <c r="A855" t="s">
        <v>94</v>
      </c>
      <c r="B855" t="s">
        <v>44</v>
      </c>
      <c r="C855">
        <v>18</v>
      </c>
      <c r="D855">
        <v>10</v>
      </c>
      <c r="E855">
        <f t="shared" si="13"/>
        <v>180</v>
      </c>
    </row>
    <row r="856" spans="1:5" x14ac:dyDescent="0.25">
      <c r="A856" t="s">
        <v>22</v>
      </c>
      <c r="B856" t="s">
        <v>23</v>
      </c>
      <c r="C856">
        <v>53</v>
      </c>
      <c r="D856">
        <v>3</v>
      </c>
      <c r="E856">
        <f t="shared" si="13"/>
        <v>159</v>
      </c>
    </row>
    <row r="857" spans="1:5" x14ac:dyDescent="0.25">
      <c r="A857" t="s">
        <v>45</v>
      </c>
      <c r="B857" t="s">
        <v>15</v>
      </c>
      <c r="C857">
        <v>12.5</v>
      </c>
      <c r="D857">
        <v>60</v>
      </c>
      <c r="E857">
        <f t="shared" si="13"/>
        <v>750</v>
      </c>
    </row>
    <row r="858" spans="1:5" x14ac:dyDescent="0.25">
      <c r="A858" t="s">
        <v>56</v>
      </c>
      <c r="B858" t="s">
        <v>15</v>
      </c>
      <c r="C858">
        <v>55</v>
      </c>
      <c r="D858">
        <v>40</v>
      </c>
      <c r="E858">
        <f t="shared" si="13"/>
        <v>2200</v>
      </c>
    </row>
    <row r="859" spans="1:5" x14ac:dyDescent="0.25">
      <c r="A859" t="s">
        <v>102</v>
      </c>
      <c r="B859" t="s">
        <v>30</v>
      </c>
      <c r="C859">
        <v>31</v>
      </c>
      <c r="D859">
        <v>5</v>
      </c>
      <c r="E859">
        <f t="shared" si="13"/>
        <v>155</v>
      </c>
    </row>
    <row r="860" spans="1:5" x14ac:dyDescent="0.25">
      <c r="A860" t="s">
        <v>94</v>
      </c>
      <c r="B860" t="s">
        <v>44</v>
      </c>
      <c r="C860">
        <v>18</v>
      </c>
      <c r="D860">
        <v>30</v>
      </c>
      <c r="E860">
        <f t="shared" si="13"/>
        <v>540</v>
      </c>
    </row>
    <row r="861" spans="1:5" x14ac:dyDescent="0.25">
      <c r="A861" t="s">
        <v>45</v>
      </c>
      <c r="B861" t="s">
        <v>15</v>
      </c>
      <c r="C861">
        <v>12.5</v>
      </c>
      <c r="D861">
        <v>35</v>
      </c>
      <c r="E861">
        <f t="shared" si="13"/>
        <v>437.5</v>
      </c>
    </row>
    <row r="862" spans="1:5" x14ac:dyDescent="0.25">
      <c r="A862" t="s">
        <v>83</v>
      </c>
      <c r="B862" t="s">
        <v>18</v>
      </c>
      <c r="C862">
        <v>38</v>
      </c>
      <c r="D862">
        <v>60</v>
      </c>
      <c r="E862">
        <f t="shared" si="13"/>
        <v>2280</v>
      </c>
    </row>
    <row r="863" spans="1:5" x14ac:dyDescent="0.25">
      <c r="A863" t="s">
        <v>19</v>
      </c>
      <c r="B863" t="s">
        <v>15</v>
      </c>
      <c r="C863">
        <v>21</v>
      </c>
      <c r="D863">
        <v>15</v>
      </c>
      <c r="E863">
        <f t="shared" si="13"/>
        <v>315</v>
      </c>
    </row>
    <row r="864" spans="1:5" x14ac:dyDescent="0.25">
      <c r="A864" t="s">
        <v>17</v>
      </c>
      <c r="B864" t="s">
        <v>18</v>
      </c>
      <c r="C864">
        <v>14</v>
      </c>
      <c r="D864">
        <v>28</v>
      </c>
      <c r="E864">
        <f t="shared" si="13"/>
        <v>392</v>
      </c>
    </row>
    <row r="865" spans="1:5" x14ac:dyDescent="0.25">
      <c r="A865" t="s">
        <v>25</v>
      </c>
      <c r="B865" t="s">
        <v>23</v>
      </c>
      <c r="C865">
        <v>23.25</v>
      </c>
      <c r="D865">
        <v>11</v>
      </c>
      <c r="E865">
        <f t="shared" si="13"/>
        <v>255.75</v>
      </c>
    </row>
    <row r="866" spans="1:5" x14ac:dyDescent="0.25">
      <c r="A866" t="s">
        <v>69</v>
      </c>
      <c r="B866" t="s">
        <v>15</v>
      </c>
      <c r="C866">
        <v>32</v>
      </c>
      <c r="D866">
        <v>10</v>
      </c>
      <c r="E866">
        <f t="shared" si="13"/>
        <v>320</v>
      </c>
    </row>
    <row r="867" spans="1:5" x14ac:dyDescent="0.25">
      <c r="A867" t="s">
        <v>115</v>
      </c>
      <c r="B867" t="s">
        <v>44</v>
      </c>
      <c r="C867">
        <v>7.75</v>
      </c>
      <c r="D867">
        <v>15</v>
      </c>
      <c r="E867">
        <f t="shared" si="13"/>
        <v>116.25</v>
      </c>
    </row>
    <row r="868" spans="1:5" x14ac:dyDescent="0.25">
      <c r="A868" t="s">
        <v>57</v>
      </c>
      <c r="B868" t="s">
        <v>42</v>
      </c>
      <c r="C868">
        <v>17.45</v>
      </c>
      <c r="D868">
        <v>12</v>
      </c>
      <c r="E868">
        <f t="shared" si="13"/>
        <v>209.39999999999998</v>
      </c>
    </row>
    <row r="869" spans="1:5" x14ac:dyDescent="0.25">
      <c r="A869" t="s">
        <v>95</v>
      </c>
      <c r="B869" t="s">
        <v>30</v>
      </c>
      <c r="C869">
        <v>18.399999999999999</v>
      </c>
      <c r="D869">
        <v>50</v>
      </c>
      <c r="E869">
        <f t="shared" si="13"/>
        <v>919.99999999999989</v>
      </c>
    </row>
    <row r="870" spans="1:5" x14ac:dyDescent="0.25">
      <c r="A870" t="s">
        <v>88</v>
      </c>
      <c r="B870" t="s">
        <v>51</v>
      </c>
      <c r="C870">
        <v>39</v>
      </c>
      <c r="D870">
        <v>18</v>
      </c>
      <c r="E870">
        <f t="shared" si="13"/>
        <v>702</v>
      </c>
    </row>
    <row r="871" spans="1:5" x14ac:dyDescent="0.25">
      <c r="A871" t="s">
        <v>60</v>
      </c>
      <c r="B871" t="s">
        <v>51</v>
      </c>
      <c r="C871">
        <v>32.799999999999997</v>
      </c>
      <c r="D871">
        <v>25</v>
      </c>
      <c r="E871">
        <f t="shared" si="13"/>
        <v>819.99999999999989</v>
      </c>
    </row>
    <row r="872" spans="1:5" x14ac:dyDescent="0.25">
      <c r="A872" t="s">
        <v>125</v>
      </c>
      <c r="B872" t="s">
        <v>44</v>
      </c>
      <c r="C872">
        <v>14</v>
      </c>
      <c r="D872">
        <v>40</v>
      </c>
      <c r="E872">
        <f t="shared" si="13"/>
        <v>560</v>
      </c>
    </row>
    <row r="873" spans="1:5" x14ac:dyDescent="0.25">
      <c r="A873" t="s">
        <v>76</v>
      </c>
      <c r="B873" t="s">
        <v>42</v>
      </c>
      <c r="C873">
        <v>49.3</v>
      </c>
      <c r="D873">
        <v>10</v>
      </c>
      <c r="E873">
        <f t="shared" si="13"/>
        <v>493</v>
      </c>
    </row>
    <row r="874" spans="1:5" x14ac:dyDescent="0.25">
      <c r="A874" t="s">
        <v>39</v>
      </c>
      <c r="B874" t="s">
        <v>15</v>
      </c>
      <c r="C874">
        <v>2.5</v>
      </c>
      <c r="D874">
        <v>14</v>
      </c>
      <c r="E874">
        <f t="shared" si="13"/>
        <v>35</v>
      </c>
    </row>
    <row r="875" spans="1:5" x14ac:dyDescent="0.25">
      <c r="A875" t="s">
        <v>95</v>
      </c>
      <c r="B875" t="s">
        <v>30</v>
      </c>
      <c r="C875">
        <v>18.399999999999999</v>
      </c>
      <c r="D875">
        <v>2</v>
      </c>
      <c r="E875">
        <f t="shared" si="13"/>
        <v>36.799999999999997</v>
      </c>
    </row>
    <row r="876" spans="1:5" x14ac:dyDescent="0.25">
      <c r="A876" t="s">
        <v>133</v>
      </c>
      <c r="B876" t="s">
        <v>18</v>
      </c>
      <c r="C876">
        <v>33.25</v>
      </c>
      <c r="D876">
        <v>6</v>
      </c>
      <c r="E876">
        <f t="shared" si="13"/>
        <v>199.5</v>
      </c>
    </row>
    <row r="877" spans="1:5" x14ac:dyDescent="0.25">
      <c r="A877" t="s">
        <v>14</v>
      </c>
      <c r="B877" t="s">
        <v>15</v>
      </c>
      <c r="C877">
        <v>34.799999999999997</v>
      </c>
      <c r="D877">
        <v>30</v>
      </c>
      <c r="E877">
        <f t="shared" si="13"/>
        <v>1044</v>
      </c>
    </row>
    <row r="878" spans="1:5" x14ac:dyDescent="0.25">
      <c r="A878" t="s">
        <v>94</v>
      </c>
      <c r="B878" t="s">
        <v>44</v>
      </c>
      <c r="C878">
        <v>18</v>
      </c>
      <c r="D878">
        <v>10</v>
      </c>
      <c r="E878">
        <f t="shared" si="13"/>
        <v>180</v>
      </c>
    </row>
    <row r="879" spans="1:5" x14ac:dyDescent="0.25">
      <c r="A879" t="s">
        <v>113</v>
      </c>
      <c r="B879" t="s">
        <v>32</v>
      </c>
      <c r="C879">
        <v>43.9</v>
      </c>
      <c r="D879">
        <v>6</v>
      </c>
      <c r="E879">
        <f t="shared" si="13"/>
        <v>263.39999999999998</v>
      </c>
    </row>
    <row r="880" spans="1:5" x14ac:dyDescent="0.25">
      <c r="A880" t="s">
        <v>56</v>
      </c>
      <c r="B880" t="s">
        <v>15</v>
      </c>
      <c r="C880">
        <v>55</v>
      </c>
      <c r="D880">
        <v>12</v>
      </c>
      <c r="E880">
        <f t="shared" si="13"/>
        <v>660</v>
      </c>
    </row>
    <row r="881" spans="1:5" x14ac:dyDescent="0.25">
      <c r="A881" t="s">
        <v>122</v>
      </c>
      <c r="B881" t="s">
        <v>44</v>
      </c>
      <c r="C881">
        <v>18</v>
      </c>
      <c r="D881">
        <v>10</v>
      </c>
      <c r="E881">
        <f t="shared" si="13"/>
        <v>180</v>
      </c>
    </row>
    <row r="882" spans="1:5" x14ac:dyDescent="0.25">
      <c r="A882" t="s">
        <v>112</v>
      </c>
      <c r="B882" t="s">
        <v>32</v>
      </c>
      <c r="C882">
        <v>19.45</v>
      </c>
      <c r="D882">
        <v>21</v>
      </c>
      <c r="E882">
        <f t="shared" si="13"/>
        <v>408.45</v>
      </c>
    </row>
    <row r="883" spans="1:5" x14ac:dyDescent="0.25">
      <c r="A883" t="s">
        <v>45</v>
      </c>
      <c r="B883" t="s">
        <v>15</v>
      </c>
      <c r="C883">
        <v>12.5</v>
      </c>
      <c r="D883">
        <v>20</v>
      </c>
      <c r="E883">
        <f t="shared" si="13"/>
        <v>250</v>
      </c>
    </row>
    <row r="884" spans="1:5" x14ac:dyDescent="0.25">
      <c r="A884" t="s">
        <v>43</v>
      </c>
      <c r="B884" t="s">
        <v>44</v>
      </c>
      <c r="C884">
        <v>18</v>
      </c>
      <c r="D884">
        <v>10</v>
      </c>
      <c r="E884">
        <f t="shared" si="13"/>
        <v>180</v>
      </c>
    </row>
    <row r="885" spans="1:5" x14ac:dyDescent="0.25">
      <c r="A885" t="s">
        <v>61</v>
      </c>
      <c r="B885" t="s">
        <v>32</v>
      </c>
      <c r="C885">
        <v>13</v>
      </c>
      <c r="D885">
        <v>18</v>
      </c>
      <c r="E885">
        <f t="shared" si="13"/>
        <v>234</v>
      </c>
    </row>
    <row r="886" spans="1:5" x14ac:dyDescent="0.25">
      <c r="A886" t="s">
        <v>115</v>
      </c>
      <c r="B886" t="s">
        <v>44</v>
      </c>
      <c r="C886">
        <v>7.75</v>
      </c>
      <c r="D886">
        <v>20</v>
      </c>
      <c r="E886">
        <f t="shared" si="13"/>
        <v>155</v>
      </c>
    </row>
    <row r="887" spans="1:5" x14ac:dyDescent="0.25">
      <c r="A887" t="s">
        <v>78</v>
      </c>
      <c r="B887" t="s">
        <v>44</v>
      </c>
      <c r="C887">
        <v>18</v>
      </c>
      <c r="D887">
        <v>20</v>
      </c>
      <c r="E887">
        <f t="shared" si="13"/>
        <v>360</v>
      </c>
    </row>
    <row r="888" spans="1:5" x14ac:dyDescent="0.25">
      <c r="A888" t="s">
        <v>36</v>
      </c>
      <c r="B888" t="s">
        <v>18</v>
      </c>
      <c r="C888">
        <v>19.5</v>
      </c>
      <c r="D888">
        <v>6</v>
      </c>
      <c r="E888">
        <f t="shared" si="13"/>
        <v>117</v>
      </c>
    </row>
    <row r="889" spans="1:5" x14ac:dyDescent="0.25">
      <c r="A889" t="s">
        <v>115</v>
      </c>
      <c r="B889" t="s">
        <v>44</v>
      </c>
      <c r="C889">
        <v>7.75</v>
      </c>
      <c r="D889">
        <v>21</v>
      </c>
      <c r="E889">
        <f t="shared" si="13"/>
        <v>162.75</v>
      </c>
    </row>
    <row r="890" spans="1:5" x14ac:dyDescent="0.25">
      <c r="A890" t="s">
        <v>120</v>
      </c>
      <c r="B890" t="s">
        <v>32</v>
      </c>
      <c r="C890">
        <v>15.5</v>
      </c>
      <c r="D890">
        <v>10</v>
      </c>
      <c r="E890">
        <f t="shared" si="13"/>
        <v>155</v>
      </c>
    </row>
    <row r="891" spans="1:5" x14ac:dyDescent="0.25">
      <c r="A891" t="s">
        <v>25</v>
      </c>
      <c r="B891" t="s">
        <v>23</v>
      </c>
      <c r="C891">
        <v>23.25</v>
      </c>
      <c r="D891">
        <v>15</v>
      </c>
      <c r="E891">
        <f t="shared" si="13"/>
        <v>348.75</v>
      </c>
    </row>
    <row r="892" spans="1:5" x14ac:dyDescent="0.25">
      <c r="A892" t="s">
        <v>31</v>
      </c>
      <c r="B892" t="s">
        <v>32</v>
      </c>
      <c r="C892">
        <v>21.05</v>
      </c>
      <c r="D892">
        <v>30</v>
      </c>
      <c r="E892">
        <f t="shared" si="13"/>
        <v>631.5</v>
      </c>
    </row>
    <row r="893" spans="1:5" x14ac:dyDescent="0.25">
      <c r="A893" t="s">
        <v>29</v>
      </c>
      <c r="B893" t="s">
        <v>30</v>
      </c>
      <c r="C893">
        <v>9.65</v>
      </c>
      <c r="D893">
        <v>9</v>
      </c>
      <c r="E893">
        <f t="shared" si="13"/>
        <v>86.850000000000009</v>
      </c>
    </row>
    <row r="894" spans="1:5" x14ac:dyDescent="0.25">
      <c r="A894" t="s">
        <v>115</v>
      </c>
      <c r="B894" t="s">
        <v>44</v>
      </c>
      <c r="C894">
        <v>7.75</v>
      </c>
      <c r="D894">
        <v>50</v>
      </c>
      <c r="E894">
        <f t="shared" si="13"/>
        <v>387.5</v>
      </c>
    </row>
    <row r="895" spans="1:5" x14ac:dyDescent="0.25">
      <c r="A895" t="s">
        <v>36</v>
      </c>
      <c r="B895" t="s">
        <v>18</v>
      </c>
      <c r="C895">
        <v>19.5</v>
      </c>
      <c r="D895">
        <v>4</v>
      </c>
      <c r="E895">
        <f t="shared" si="13"/>
        <v>78</v>
      </c>
    </row>
    <row r="896" spans="1:5" x14ac:dyDescent="0.25">
      <c r="A896" t="s">
        <v>94</v>
      </c>
      <c r="B896" t="s">
        <v>44</v>
      </c>
      <c r="C896">
        <v>18</v>
      </c>
      <c r="D896">
        <v>14</v>
      </c>
      <c r="E896">
        <f t="shared" si="13"/>
        <v>252</v>
      </c>
    </row>
    <row r="897" spans="1:5" x14ac:dyDescent="0.25">
      <c r="A897" t="s">
        <v>137</v>
      </c>
      <c r="B897" t="s">
        <v>15</v>
      </c>
      <c r="C897">
        <v>36</v>
      </c>
      <c r="D897">
        <v>10</v>
      </c>
      <c r="E897">
        <f t="shared" si="13"/>
        <v>360</v>
      </c>
    </row>
    <row r="898" spans="1:5" x14ac:dyDescent="0.25">
      <c r="A898" t="s">
        <v>97</v>
      </c>
      <c r="B898" t="s">
        <v>51</v>
      </c>
      <c r="C898">
        <v>123.79</v>
      </c>
      <c r="D898">
        <v>10</v>
      </c>
      <c r="E898">
        <f t="shared" si="13"/>
        <v>1237.9000000000001</v>
      </c>
    </row>
    <row r="899" spans="1:5" x14ac:dyDescent="0.25">
      <c r="A899" t="s">
        <v>40</v>
      </c>
      <c r="B899" t="s">
        <v>15</v>
      </c>
      <c r="C899">
        <v>34</v>
      </c>
      <c r="D899">
        <v>24</v>
      </c>
      <c r="E899">
        <f t="shared" ref="E899:E962" si="14">C899*D899</f>
        <v>816</v>
      </c>
    </row>
    <row r="900" spans="1:5" x14ac:dyDescent="0.25">
      <c r="A900" t="s">
        <v>45</v>
      </c>
      <c r="B900" t="s">
        <v>15</v>
      </c>
      <c r="C900">
        <v>12.5</v>
      </c>
      <c r="D900">
        <v>50</v>
      </c>
      <c r="E900">
        <f t="shared" si="14"/>
        <v>625</v>
      </c>
    </row>
    <row r="901" spans="1:5" x14ac:dyDescent="0.25">
      <c r="A901" t="s">
        <v>165</v>
      </c>
      <c r="B901" t="s">
        <v>42</v>
      </c>
      <c r="C901">
        <v>9.5</v>
      </c>
      <c r="D901">
        <v>15</v>
      </c>
      <c r="E901">
        <f t="shared" si="14"/>
        <v>142.5</v>
      </c>
    </row>
    <row r="902" spans="1:5" x14ac:dyDescent="0.25">
      <c r="A902" t="s">
        <v>153</v>
      </c>
      <c r="B902" t="s">
        <v>18</v>
      </c>
      <c r="C902">
        <v>7</v>
      </c>
      <c r="D902">
        <v>4</v>
      </c>
      <c r="E902">
        <f t="shared" si="14"/>
        <v>28</v>
      </c>
    </row>
    <row r="903" spans="1:5" x14ac:dyDescent="0.25">
      <c r="A903" t="s">
        <v>161</v>
      </c>
      <c r="B903" t="s">
        <v>42</v>
      </c>
      <c r="C903">
        <v>31.23</v>
      </c>
      <c r="D903">
        <v>6</v>
      </c>
      <c r="E903">
        <f t="shared" si="14"/>
        <v>187.38</v>
      </c>
    </row>
    <row r="904" spans="1:5" x14ac:dyDescent="0.25">
      <c r="A904" t="s">
        <v>78</v>
      </c>
      <c r="B904" t="s">
        <v>44</v>
      </c>
      <c r="C904">
        <v>18</v>
      </c>
      <c r="D904">
        <v>20</v>
      </c>
      <c r="E904">
        <f t="shared" si="14"/>
        <v>360</v>
      </c>
    </row>
    <row r="905" spans="1:5" x14ac:dyDescent="0.25">
      <c r="A905" t="s">
        <v>61</v>
      </c>
      <c r="B905" t="s">
        <v>32</v>
      </c>
      <c r="C905">
        <v>13</v>
      </c>
      <c r="D905">
        <v>20</v>
      </c>
      <c r="E905">
        <f t="shared" si="14"/>
        <v>260</v>
      </c>
    </row>
    <row r="906" spans="1:5" x14ac:dyDescent="0.25">
      <c r="A906" t="s">
        <v>136</v>
      </c>
      <c r="B906" t="s">
        <v>30</v>
      </c>
      <c r="C906">
        <v>62.5</v>
      </c>
      <c r="D906">
        <v>40</v>
      </c>
      <c r="E906">
        <f t="shared" si="14"/>
        <v>2500</v>
      </c>
    </row>
    <row r="907" spans="1:5" x14ac:dyDescent="0.25">
      <c r="A907" t="s">
        <v>17</v>
      </c>
      <c r="B907" t="s">
        <v>18</v>
      </c>
      <c r="C907">
        <v>14</v>
      </c>
      <c r="D907">
        <v>100</v>
      </c>
      <c r="E907">
        <f t="shared" si="14"/>
        <v>1400</v>
      </c>
    </row>
    <row r="908" spans="1:5" x14ac:dyDescent="0.25">
      <c r="A908" t="s">
        <v>78</v>
      </c>
      <c r="B908" t="s">
        <v>44</v>
      </c>
      <c r="C908">
        <v>18</v>
      </c>
      <c r="D908">
        <v>4</v>
      </c>
      <c r="E908">
        <f t="shared" si="14"/>
        <v>72</v>
      </c>
    </row>
    <row r="909" spans="1:5" x14ac:dyDescent="0.25">
      <c r="A909" t="s">
        <v>61</v>
      </c>
      <c r="B909" t="s">
        <v>32</v>
      </c>
      <c r="C909">
        <v>13</v>
      </c>
      <c r="D909">
        <v>60</v>
      </c>
      <c r="E909">
        <f t="shared" si="14"/>
        <v>780</v>
      </c>
    </row>
    <row r="910" spans="1:5" x14ac:dyDescent="0.25">
      <c r="A910" t="s">
        <v>122</v>
      </c>
      <c r="B910" t="s">
        <v>44</v>
      </c>
      <c r="C910">
        <v>18</v>
      </c>
      <c r="D910">
        <v>20</v>
      </c>
      <c r="E910">
        <f t="shared" si="14"/>
        <v>360</v>
      </c>
    </row>
    <row r="911" spans="1:5" x14ac:dyDescent="0.25">
      <c r="A911" t="s">
        <v>131</v>
      </c>
      <c r="B911" t="s">
        <v>32</v>
      </c>
      <c r="C911">
        <v>10</v>
      </c>
      <c r="D911">
        <v>14</v>
      </c>
      <c r="E911">
        <f t="shared" si="14"/>
        <v>140</v>
      </c>
    </row>
    <row r="912" spans="1:5" x14ac:dyDescent="0.25">
      <c r="A912" t="s">
        <v>82</v>
      </c>
      <c r="B912" t="s">
        <v>23</v>
      </c>
      <c r="C912">
        <v>30</v>
      </c>
      <c r="D912">
        <v>10</v>
      </c>
      <c r="E912">
        <f t="shared" si="14"/>
        <v>300</v>
      </c>
    </row>
    <row r="913" spans="1:5" x14ac:dyDescent="0.25">
      <c r="A913" t="s">
        <v>128</v>
      </c>
      <c r="B913" t="s">
        <v>51</v>
      </c>
      <c r="C913">
        <v>7.45</v>
      </c>
      <c r="D913">
        <v>50</v>
      </c>
      <c r="E913">
        <f t="shared" si="14"/>
        <v>372.5</v>
      </c>
    </row>
    <row r="914" spans="1:5" x14ac:dyDescent="0.25">
      <c r="A914" t="s">
        <v>120</v>
      </c>
      <c r="B914" t="s">
        <v>32</v>
      </c>
      <c r="C914">
        <v>15.5</v>
      </c>
      <c r="D914">
        <v>25</v>
      </c>
      <c r="E914">
        <f t="shared" si="14"/>
        <v>387.5</v>
      </c>
    </row>
    <row r="915" spans="1:5" x14ac:dyDescent="0.25">
      <c r="A915" t="s">
        <v>161</v>
      </c>
      <c r="B915" t="s">
        <v>42</v>
      </c>
      <c r="C915">
        <v>31.23</v>
      </c>
      <c r="D915">
        <v>5</v>
      </c>
      <c r="E915">
        <f t="shared" si="14"/>
        <v>156.15</v>
      </c>
    </row>
    <row r="916" spans="1:5" x14ac:dyDescent="0.25">
      <c r="A916" t="s">
        <v>137</v>
      </c>
      <c r="B916" t="s">
        <v>15</v>
      </c>
      <c r="C916">
        <v>36</v>
      </c>
      <c r="D916">
        <v>20</v>
      </c>
      <c r="E916">
        <f t="shared" si="14"/>
        <v>720</v>
      </c>
    </row>
    <row r="917" spans="1:5" x14ac:dyDescent="0.25">
      <c r="A917" t="s">
        <v>94</v>
      </c>
      <c r="B917" t="s">
        <v>44</v>
      </c>
      <c r="C917">
        <v>18</v>
      </c>
      <c r="D917">
        <v>4</v>
      </c>
      <c r="E917">
        <f t="shared" si="14"/>
        <v>72</v>
      </c>
    </row>
    <row r="918" spans="1:5" x14ac:dyDescent="0.25">
      <c r="A918" t="s">
        <v>41</v>
      </c>
      <c r="B918" t="s">
        <v>42</v>
      </c>
      <c r="C918">
        <v>81</v>
      </c>
      <c r="D918">
        <v>21</v>
      </c>
      <c r="E918">
        <f t="shared" si="14"/>
        <v>1701</v>
      </c>
    </row>
    <row r="919" spans="1:5" x14ac:dyDescent="0.25">
      <c r="A919" t="s">
        <v>150</v>
      </c>
      <c r="B919" t="s">
        <v>30</v>
      </c>
      <c r="C919">
        <v>13.25</v>
      </c>
      <c r="D919">
        <v>30</v>
      </c>
      <c r="E919">
        <f t="shared" si="14"/>
        <v>397.5</v>
      </c>
    </row>
    <row r="920" spans="1:5" x14ac:dyDescent="0.25">
      <c r="A920" t="s">
        <v>153</v>
      </c>
      <c r="B920" t="s">
        <v>18</v>
      </c>
      <c r="C920">
        <v>7</v>
      </c>
      <c r="D920">
        <v>24</v>
      </c>
      <c r="E920">
        <f t="shared" si="14"/>
        <v>168</v>
      </c>
    </row>
    <row r="921" spans="1:5" x14ac:dyDescent="0.25">
      <c r="A921" t="s">
        <v>78</v>
      </c>
      <c r="B921" t="s">
        <v>44</v>
      </c>
      <c r="C921">
        <v>18</v>
      </c>
      <c r="D921">
        <v>30</v>
      </c>
      <c r="E921">
        <f t="shared" si="14"/>
        <v>540</v>
      </c>
    </row>
    <row r="922" spans="1:5" x14ac:dyDescent="0.25">
      <c r="A922" t="s">
        <v>195</v>
      </c>
      <c r="B922" t="s">
        <v>32</v>
      </c>
      <c r="C922">
        <v>28.5</v>
      </c>
      <c r="D922">
        <v>120</v>
      </c>
      <c r="E922">
        <f t="shared" si="14"/>
        <v>3420</v>
      </c>
    </row>
    <row r="923" spans="1:5" x14ac:dyDescent="0.25">
      <c r="A923" t="s">
        <v>137</v>
      </c>
      <c r="B923" t="s">
        <v>15</v>
      </c>
      <c r="C923">
        <v>36</v>
      </c>
      <c r="D923">
        <v>65</v>
      </c>
      <c r="E923">
        <f t="shared" si="14"/>
        <v>2340</v>
      </c>
    </row>
    <row r="924" spans="1:5" x14ac:dyDescent="0.25">
      <c r="A924" t="s">
        <v>115</v>
      </c>
      <c r="B924" t="s">
        <v>44</v>
      </c>
      <c r="C924">
        <v>7.75</v>
      </c>
      <c r="D924">
        <v>30</v>
      </c>
      <c r="E924">
        <f t="shared" si="14"/>
        <v>232.5</v>
      </c>
    </row>
    <row r="925" spans="1:5" x14ac:dyDescent="0.25">
      <c r="A925" t="s">
        <v>113</v>
      </c>
      <c r="B925" t="s">
        <v>32</v>
      </c>
      <c r="C925">
        <v>43.9</v>
      </c>
      <c r="D925">
        <v>24</v>
      </c>
      <c r="E925">
        <f t="shared" si="14"/>
        <v>1053.5999999999999</v>
      </c>
    </row>
    <row r="926" spans="1:5" x14ac:dyDescent="0.25">
      <c r="A926" t="s">
        <v>83</v>
      </c>
      <c r="B926" t="s">
        <v>18</v>
      </c>
      <c r="C926">
        <v>38</v>
      </c>
      <c r="D926">
        <v>5</v>
      </c>
      <c r="E926">
        <f t="shared" si="14"/>
        <v>190</v>
      </c>
    </row>
    <row r="927" spans="1:5" x14ac:dyDescent="0.25">
      <c r="A927" t="s">
        <v>52</v>
      </c>
      <c r="B927" t="s">
        <v>44</v>
      </c>
      <c r="C927">
        <v>4.5</v>
      </c>
      <c r="D927">
        <v>35</v>
      </c>
      <c r="E927">
        <f t="shared" si="14"/>
        <v>157.5</v>
      </c>
    </row>
    <row r="928" spans="1:5" x14ac:dyDescent="0.25">
      <c r="A928" t="s">
        <v>31</v>
      </c>
      <c r="B928" t="s">
        <v>32</v>
      </c>
      <c r="C928">
        <v>21.05</v>
      </c>
      <c r="D928">
        <v>12</v>
      </c>
      <c r="E928">
        <f t="shared" si="14"/>
        <v>252.60000000000002</v>
      </c>
    </row>
    <row r="929" spans="1:5" x14ac:dyDescent="0.25">
      <c r="A929" t="s">
        <v>36</v>
      </c>
      <c r="B929" t="s">
        <v>18</v>
      </c>
      <c r="C929">
        <v>19.5</v>
      </c>
      <c r="D929">
        <v>20</v>
      </c>
      <c r="E929">
        <f t="shared" si="14"/>
        <v>390</v>
      </c>
    </row>
    <row r="930" spans="1:5" x14ac:dyDescent="0.25">
      <c r="A930" t="s">
        <v>64</v>
      </c>
      <c r="B930" t="s">
        <v>42</v>
      </c>
      <c r="C930">
        <v>43.9</v>
      </c>
      <c r="D930">
        <v>50</v>
      </c>
      <c r="E930">
        <f t="shared" si="14"/>
        <v>2195</v>
      </c>
    </row>
    <row r="931" spans="1:5" x14ac:dyDescent="0.25">
      <c r="A931" t="s">
        <v>103</v>
      </c>
      <c r="B931" t="s">
        <v>15</v>
      </c>
      <c r="C931">
        <v>21.5</v>
      </c>
      <c r="D931">
        <v>9</v>
      </c>
      <c r="E931">
        <f t="shared" si="14"/>
        <v>193.5</v>
      </c>
    </row>
    <row r="932" spans="1:5" x14ac:dyDescent="0.25">
      <c r="A932" t="s">
        <v>76</v>
      </c>
      <c r="B932" t="s">
        <v>42</v>
      </c>
      <c r="C932">
        <v>49.3</v>
      </c>
      <c r="D932">
        <v>10</v>
      </c>
      <c r="E932">
        <f t="shared" si="14"/>
        <v>493</v>
      </c>
    </row>
    <row r="933" spans="1:5" x14ac:dyDescent="0.25">
      <c r="A933" t="s">
        <v>128</v>
      </c>
      <c r="B933" t="s">
        <v>51</v>
      </c>
      <c r="C933">
        <v>7.45</v>
      </c>
      <c r="D933">
        <v>4</v>
      </c>
      <c r="E933">
        <f t="shared" si="14"/>
        <v>29.8</v>
      </c>
    </row>
    <row r="934" spans="1:5" x14ac:dyDescent="0.25">
      <c r="A934" t="s">
        <v>111</v>
      </c>
      <c r="B934" t="s">
        <v>30</v>
      </c>
      <c r="C934">
        <v>15</v>
      </c>
      <c r="D934">
        <v>30</v>
      </c>
      <c r="E934">
        <f t="shared" si="14"/>
        <v>450</v>
      </c>
    </row>
    <row r="935" spans="1:5" x14ac:dyDescent="0.25">
      <c r="A935" t="s">
        <v>56</v>
      </c>
      <c r="B935" t="s">
        <v>15</v>
      </c>
      <c r="C935">
        <v>55</v>
      </c>
      <c r="D935">
        <v>35</v>
      </c>
      <c r="E935">
        <f t="shared" si="14"/>
        <v>1925</v>
      </c>
    </row>
    <row r="936" spans="1:5" x14ac:dyDescent="0.25">
      <c r="A936" t="s">
        <v>107</v>
      </c>
      <c r="B936" t="s">
        <v>30</v>
      </c>
      <c r="C936">
        <v>6</v>
      </c>
      <c r="D936">
        <v>60</v>
      </c>
      <c r="E936">
        <f t="shared" si="14"/>
        <v>360</v>
      </c>
    </row>
    <row r="937" spans="1:5" x14ac:dyDescent="0.25">
      <c r="A937" t="s">
        <v>61</v>
      </c>
      <c r="B937" t="s">
        <v>32</v>
      </c>
      <c r="C937">
        <v>13</v>
      </c>
      <c r="D937">
        <v>5</v>
      </c>
      <c r="E937">
        <f t="shared" si="14"/>
        <v>65</v>
      </c>
    </row>
    <row r="938" spans="1:5" x14ac:dyDescent="0.25">
      <c r="A938" t="s">
        <v>46</v>
      </c>
      <c r="B938" t="s">
        <v>42</v>
      </c>
      <c r="C938">
        <v>20</v>
      </c>
      <c r="D938">
        <v>25</v>
      </c>
      <c r="E938">
        <f t="shared" si="14"/>
        <v>500</v>
      </c>
    </row>
    <row r="939" spans="1:5" x14ac:dyDescent="0.25">
      <c r="A939" t="s">
        <v>34</v>
      </c>
      <c r="B939" t="s">
        <v>18</v>
      </c>
      <c r="C939">
        <v>21</v>
      </c>
      <c r="D939">
        <v>48</v>
      </c>
      <c r="E939">
        <f t="shared" si="14"/>
        <v>1008</v>
      </c>
    </row>
    <row r="940" spans="1:5" x14ac:dyDescent="0.25">
      <c r="A940" t="s">
        <v>190</v>
      </c>
      <c r="B940" t="s">
        <v>42</v>
      </c>
      <c r="C940">
        <v>12.75</v>
      </c>
      <c r="D940">
        <v>6</v>
      </c>
      <c r="E940">
        <f t="shared" si="14"/>
        <v>76.5</v>
      </c>
    </row>
    <row r="941" spans="1:5" x14ac:dyDescent="0.25">
      <c r="A941" t="s">
        <v>94</v>
      </c>
      <c r="B941" t="s">
        <v>44</v>
      </c>
      <c r="C941">
        <v>18</v>
      </c>
      <c r="D941">
        <v>10</v>
      </c>
      <c r="E941">
        <f t="shared" si="14"/>
        <v>180</v>
      </c>
    </row>
    <row r="942" spans="1:5" x14ac:dyDescent="0.25">
      <c r="A942" t="s">
        <v>40</v>
      </c>
      <c r="B942" t="s">
        <v>15</v>
      </c>
      <c r="C942">
        <v>34</v>
      </c>
      <c r="D942">
        <v>70</v>
      </c>
      <c r="E942">
        <f t="shared" si="14"/>
        <v>2380</v>
      </c>
    </row>
    <row r="943" spans="1:5" x14ac:dyDescent="0.25">
      <c r="A943" t="s">
        <v>56</v>
      </c>
      <c r="B943" t="s">
        <v>15</v>
      </c>
      <c r="C943">
        <v>55</v>
      </c>
      <c r="D943">
        <v>20</v>
      </c>
      <c r="E943">
        <f t="shared" si="14"/>
        <v>1100</v>
      </c>
    </row>
    <row r="944" spans="1:5" x14ac:dyDescent="0.25">
      <c r="A944" t="s">
        <v>57</v>
      </c>
      <c r="B944" t="s">
        <v>42</v>
      </c>
      <c r="C944">
        <v>17.45</v>
      </c>
      <c r="D944">
        <v>30</v>
      </c>
      <c r="E944">
        <f t="shared" si="14"/>
        <v>523.5</v>
      </c>
    </row>
    <row r="945" spans="1:5" x14ac:dyDescent="0.25">
      <c r="A945" t="s">
        <v>103</v>
      </c>
      <c r="B945" t="s">
        <v>15</v>
      </c>
      <c r="C945">
        <v>21.5</v>
      </c>
      <c r="D945">
        <v>15</v>
      </c>
      <c r="E945">
        <f t="shared" si="14"/>
        <v>322.5</v>
      </c>
    </row>
    <row r="946" spans="1:5" x14ac:dyDescent="0.25">
      <c r="A946" t="s">
        <v>147</v>
      </c>
      <c r="B946" t="s">
        <v>32</v>
      </c>
      <c r="C946">
        <v>22</v>
      </c>
      <c r="D946">
        <v>20</v>
      </c>
      <c r="E946">
        <f t="shared" si="14"/>
        <v>440</v>
      </c>
    </row>
    <row r="947" spans="1:5" x14ac:dyDescent="0.25">
      <c r="A947" t="s">
        <v>76</v>
      </c>
      <c r="B947" t="s">
        <v>42</v>
      </c>
      <c r="C947">
        <v>49.3</v>
      </c>
      <c r="D947">
        <v>10</v>
      </c>
      <c r="E947">
        <f t="shared" si="14"/>
        <v>493</v>
      </c>
    </row>
    <row r="948" spans="1:5" x14ac:dyDescent="0.25">
      <c r="A948" t="s">
        <v>50</v>
      </c>
      <c r="B948" t="s">
        <v>51</v>
      </c>
      <c r="C948">
        <v>24</v>
      </c>
      <c r="D948">
        <v>20</v>
      </c>
      <c r="E948">
        <f t="shared" si="14"/>
        <v>480</v>
      </c>
    </row>
    <row r="949" spans="1:5" x14ac:dyDescent="0.25">
      <c r="A949" t="s">
        <v>39</v>
      </c>
      <c r="B949" t="s">
        <v>15</v>
      </c>
      <c r="C949">
        <v>2.5</v>
      </c>
      <c r="D949">
        <v>14</v>
      </c>
      <c r="E949">
        <f t="shared" si="14"/>
        <v>35</v>
      </c>
    </row>
    <row r="950" spans="1:5" x14ac:dyDescent="0.25">
      <c r="A950" t="s">
        <v>95</v>
      </c>
      <c r="B950" t="s">
        <v>30</v>
      </c>
      <c r="C950">
        <v>18.399999999999999</v>
      </c>
      <c r="D950">
        <v>42</v>
      </c>
      <c r="E950">
        <f t="shared" si="14"/>
        <v>772.8</v>
      </c>
    </row>
    <row r="951" spans="1:5" x14ac:dyDescent="0.25">
      <c r="A951" t="s">
        <v>14</v>
      </c>
      <c r="B951" t="s">
        <v>15</v>
      </c>
      <c r="C951">
        <v>34.799999999999997</v>
      </c>
      <c r="D951">
        <v>12</v>
      </c>
      <c r="E951">
        <f t="shared" si="14"/>
        <v>417.59999999999997</v>
      </c>
    </row>
    <row r="952" spans="1:5" x14ac:dyDescent="0.25">
      <c r="A952" t="s">
        <v>82</v>
      </c>
      <c r="B952" t="s">
        <v>23</v>
      </c>
      <c r="C952">
        <v>30</v>
      </c>
      <c r="D952">
        <v>45</v>
      </c>
      <c r="E952">
        <f t="shared" si="14"/>
        <v>1350</v>
      </c>
    </row>
    <row r="953" spans="1:5" x14ac:dyDescent="0.25">
      <c r="A953" t="s">
        <v>88</v>
      </c>
      <c r="B953" t="s">
        <v>51</v>
      </c>
      <c r="C953">
        <v>39</v>
      </c>
      <c r="D953">
        <v>100</v>
      </c>
      <c r="E953">
        <f t="shared" si="14"/>
        <v>3900</v>
      </c>
    </row>
    <row r="954" spans="1:5" x14ac:dyDescent="0.25">
      <c r="A954" t="s">
        <v>83</v>
      </c>
      <c r="B954" t="s">
        <v>18</v>
      </c>
      <c r="C954">
        <v>38</v>
      </c>
      <c r="D954">
        <v>28</v>
      </c>
      <c r="E954">
        <f t="shared" si="14"/>
        <v>1064</v>
      </c>
    </row>
    <row r="955" spans="1:5" x14ac:dyDescent="0.25">
      <c r="A955" t="s">
        <v>122</v>
      </c>
      <c r="B955" t="s">
        <v>44</v>
      </c>
      <c r="C955">
        <v>18</v>
      </c>
      <c r="D955">
        <v>3</v>
      </c>
      <c r="E955">
        <f t="shared" si="14"/>
        <v>54</v>
      </c>
    </row>
    <row r="956" spans="1:5" x14ac:dyDescent="0.25">
      <c r="A956" t="s">
        <v>72</v>
      </c>
      <c r="B956" t="s">
        <v>42</v>
      </c>
      <c r="C956">
        <v>10</v>
      </c>
      <c r="D956">
        <v>6</v>
      </c>
      <c r="E956">
        <f t="shared" si="14"/>
        <v>60</v>
      </c>
    </row>
    <row r="957" spans="1:5" x14ac:dyDescent="0.25">
      <c r="A957" t="s">
        <v>102</v>
      </c>
      <c r="B957" t="s">
        <v>30</v>
      </c>
      <c r="C957">
        <v>31</v>
      </c>
      <c r="D957">
        <v>10</v>
      </c>
      <c r="E957">
        <f t="shared" si="14"/>
        <v>310</v>
      </c>
    </row>
    <row r="958" spans="1:5" x14ac:dyDescent="0.25">
      <c r="A958" t="s">
        <v>58</v>
      </c>
      <c r="B958" t="s">
        <v>30</v>
      </c>
      <c r="C958">
        <v>19</v>
      </c>
      <c r="D958">
        <v>21</v>
      </c>
      <c r="E958">
        <f t="shared" si="14"/>
        <v>399</v>
      </c>
    </row>
    <row r="959" spans="1:5" x14ac:dyDescent="0.25">
      <c r="A959" t="s">
        <v>40</v>
      </c>
      <c r="B959" t="s">
        <v>15</v>
      </c>
      <c r="C959">
        <v>34</v>
      </c>
      <c r="D959">
        <v>15</v>
      </c>
      <c r="E959">
        <f t="shared" si="14"/>
        <v>510</v>
      </c>
    </row>
    <row r="960" spans="1:5" x14ac:dyDescent="0.25">
      <c r="A960" t="s">
        <v>54</v>
      </c>
      <c r="B960" t="s">
        <v>44</v>
      </c>
      <c r="C960">
        <v>19</v>
      </c>
      <c r="D960">
        <v>10</v>
      </c>
      <c r="E960">
        <f t="shared" si="14"/>
        <v>190</v>
      </c>
    </row>
    <row r="961" spans="1:5" x14ac:dyDescent="0.25">
      <c r="A961" t="s">
        <v>122</v>
      </c>
      <c r="B961" t="s">
        <v>44</v>
      </c>
      <c r="C961">
        <v>18</v>
      </c>
      <c r="D961">
        <v>6</v>
      </c>
      <c r="E961">
        <f t="shared" si="14"/>
        <v>108</v>
      </c>
    </row>
    <row r="962" spans="1:5" x14ac:dyDescent="0.25">
      <c r="A962" t="s">
        <v>40</v>
      </c>
      <c r="B962" t="s">
        <v>15</v>
      </c>
      <c r="C962">
        <v>34</v>
      </c>
      <c r="D962">
        <v>40</v>
      </c>
      <c r="E962">
        <f t="shared" si="14"/>
        <v>1360</v>
      </c>
    </row>
    <row r="963" spans="1:5" x14ac:dyDescent="0.25">
      <c r="A963" t="s">
        <v>94</v>
      </c>
      <c r="B963" t="s">
        <v>44</v>
      </c>
      <c r="C963">
        <v>18</v>
      </c>
      <c r="D963">
        <v>80</v>
      </c>
      <c r="E963">
        <f t="shared" ref="E963:E1026" si="15">C963*D963</f>
        <v>1440</v>
      </c>
    </row>
    <row r="964" spans="1:5" x14ac:dyDescent="0.25">
      <c r="A964" t="s">
        <v>102</v>
      </c>
      <c r="B964" t="s">
        <v>30</v>
      </c>
      <c r="C964">
        <v>31</v>
      </c>
      <c r="D964">
        <v>70</v>
      </c>
      <c r="E964">
        <f t="shared" si="15"/>
        <v>2170</v>
      </c>
    </row>
    <row r="965" spans="1:5" x14ac:dyDescent="0.25">
      <c r="A965" t="s">
        <v>58</v>
      </c>
      <c r="B965" t="s">
        <v>30</v>
      </c>
      <c r="C965">
        <v>19</v>
      </c>
      <c r="D965">
        <v>55</v>
      </c>
      <c r="E965">
        <f t="shared" si="15"/>
        <v>1045</v>
      </c>
    </row>
    <row r="966" spans="1:5" x14ac:dyDescent="0.25">
      <c r="A966" t="s">
        <v>46</v>
      </c>
      <c r="B966" t="s">
        <v>42</v>
      </c>
      <c r="C966">
        <v>20</v>
      </c>
      <c r="D966">
        <v>18</v>
      </c>
      <c r="E966">
        <f t="shared" si="15"/>
        <v>360</v>
      </c>
    </row>
    <row r="967" spans="1:5" x14ac:dyDescent="0.25">
      <c r="A967" t="s">
        <v>107</v>
      </c>
      <c r="B967" t="s">
        <v>30</v>
      </c>
      <c r="C967">
        <v>6</v>
      </c>
      <c r="D967">
        <v>8</v>
      </c>
      <c r="E967">
        <f t="shared" si="15"/>
        <v>48</v>
      </c>
    </row>
    <row r="968" spans="1:5" x14ac:dyDescent="0.25">
      <c r="A968" t="s">
        <v>115</v>
      </c>
      <c r="B968" t="s">
        <v>44</v>
      </c>
      <c r="C968">
        <v>7.75</v>
      </c>
      <c r="D968">
        <v>40</v>
      </c>
      <c r="E968">
        <f t="shared" si="15"/>
        <v>310</v>
      </c>
    </row>
    <row r="969" spans="1:5" x14ac:dyDescent="0.25">
      <c r="A969" t="s">
        <v>72</v>
      </c>
      <c r="B969" t="s">
        <v>42</v>
      </c>
      <c r="C969">
        <v>10</v>
      </c>
      <c r="D969">
        <v>8</v>
      </c>
      <c r="E969">
        <f t="shared" si="15"/>
        <v>80</v>
      </c>
    </row>
    <row r="970" spans="1:5" x14ac:dyDescent="0.25">
      <c r="A970" t="s">
        <v>19</v>
      </c>
      <c r="B970" t="s">
        <v>15</v>
      </c>
      <c r="C970">
        <v>21</v>
      </c>
      <c r="D970">
        <v>14</v>
      </c>
      <c r="E970">
        <f t="shared" si="15"/>
        <v>294</v>
      </c>
    </row>
    <row r="971" spans="1:5" x14ac:dyDescent="0.25">
      <c r="A971" t="s">
        <v>43</v>
      </c>
      <c r="B971" t="s">
        <v>44</v>
      </c>
      <c r="C971">
        <v>18</v>
      </c>
      <c r="D971">
        <v>5</v>
      </c>
      <c r="E971">
        <f t="shared" si="15"/>
        <v>90</v>
      </c>
    </row>
    <row r="972" spans="1:5" x14ac:dyDescent="0.25">
      <c r="A972" t="s">
        <v>50</v>
      </c>
      <c r="B972" t="s">
        <v>51</v>
      </c>
      <c r="C972">
        <v>24</v>
      </c>
      <c r="D972">
        <v>5</v>
      </c>
      <c r="E972">
        <f t="shared" si="15"/>
        <v>120</v>
      </c>
    </row>
    <row r="973" spans="1:5" x14ac:dyDescent="0.25">
      <c r="A973" t="s">
        <v>75</v>
      </c>
      <c r="B973" t="s">
        <v>44</v>
      </c>
      <c r="C973">
        <v>15</v>
      </c>
      <c r="D973">
        <v>15</v>
      </c>
      <c r="E973">
        <f t="shared" si="15"/>
        <v>225</v>
      </c>
    </row>
    <row r="974" spans="1:5" x14ac:dyDescent="0.25">
      <c r="A974" t="s">
        <v>83</v>
      </c>
      <c r="B974" t="s">
        <v>18</v>
      </c>
      <c r="C974">
        <v>38</v>
      </c>
      <c r="D974">
        <v>14</v>
      </c>
      <c r="E974">
        <f t="shared" si="15"/>
        <v>532</v>
      </c>
    </row>
    <row r="975" spans="1:5" x14ac:dyDescent="0.25">
      <c r="A975" t="s">
        <v>103</v>
      </c>
      <c r="B975" t="s">
        <v>15</v>
      </c>
      <c r="C975">
        <v>21.5</v>
      </c>
      <c r="D975">
        <v>15</v>
      </c>
      <c r="E975">
        <f t="shared" si="15"/>
        <v>322.5</v>
      </c>
    </row>
    <row r="976" spans="1:5" x14ac:dyDescent="0.25">
      <c r="A976" t="s">
        <v>160</v>
      </c>
      <c r="B976" t="s">
        <v>44</v>
      </c>
      <c r="C976">
        <v>263.5</v>
      </c>
      <c r="D976">
        <v>15</v>
      </c>
      <c r="E976">
        <f t="shared" si="15"/>
        <v>3952.5</v>
      </c>
    </row>
    <row r="977" spans="1:5" x14ac:dyDescent="0.25">
      <c r="A977" t="s">
        <v>56</v>
      </c>
      <c r="B977" t="s">
        <v>15</v>
      </c>
      <c r="C977">
        <v>55</v>
      </c>
      <c r="D977">
        <v>30</v>
      </c>
      <c r="E977">
        <f t="shared" si="15"/>
        <v>1650</v>
      </c>
    </row>
    <row r="978" spans="1:5" x14ac:dyDescent="0.25">
      <c r="A978" t="s">
        <v>83</v>
      </c>
      <c r="B978" t="s">
        <v>18</v>
      </c>
      <c r="C978">
        <v>38</v>
      </c>
      <c r="D978">
        <v>20</v>
      </c>
      <c r="E978">
        <f t="shared" si="15"/>
        <v>760</v>
      </c>
    </row>
    <row r="979" spans="1:5" x14ac:dyDescent="0.25">
      <c r="A979" t="s">
        <v>146</v>
      </c>
      <c r="B979" t="s">
        <v>32</v>
      </c>
      <c r="C979">
        <v>25</v>
      </c>
      <c r="D979">
        <v>70</v>
      </c>
      <c r="E979">
        <f t="shared" si="15"/>
        <v>1750</v>
      </c>
    </row>
    <row r="980" spans="1:5" x14ac:dyDescent="0.25">
      <c r="A980" t="s">
        <v>127</v>
      </c>
      <c r="B980" t="s">
        <v>42</v>
      </c>
      <c r="C980">
        <v>12.5</v>
      </c>
      <c r="D980">
        <v>15</v>
      </c>
      <c r="E980">
        <f t="shared" si="15"/>
        <v>187.5</v>
      </c>
    </row>
    <row r="981" spans="1:5" x14ac:dyDescent="0.25">
      <c r="A981" t="s">
        <v>72</v>
      </c>
      <c r="B981" t="s">
        <v>42</v>
      </c>
      <c r="C981">
        <v>10</v>
      </c>
      <c r="D981">
        <v>42</v>
      </c>
      <c r="E981">
        <f t="shared" si="15"/>
        <v>420</v>
      </c>
    </row>
    <row r="982" spans="1:5" x14ac:dyDescent="0.25">
      <c r="A982" t="s">
        <v>34</v>
      </c>
      <c r="B982" t="s">
        <v>18</v>
      </c>
      <c r="C982">
        <v>21</v>
      </c>
      <c r="D982">
        <v>40</v>
      </c>
      <c r="E982">
        <f t="shared" si="15"/>
        <v>840</v>
      </c>
    </row>
    <row r="983" spans="1:5" x14ac:dyDescent="0.25">
      <c r="A983" t="s">
        <v>153</v>
      </c>
      <c r="B983" t="s">
        <v>18</v>
      </c>
      <c r="C983">
        <v>7</v>
      </c>
      <c r="D983">
        <v>5</v>
      </c>
      <c r="E983">
        <f t="shared" si="15"/>
        <v>35</v>
      </c>
    </row>
    <row r="984" spans="1:5" x14ac:dyDescent="0.25">
      <c r="A984" t="s">
        <v>52</v>
      </c>
      <c r="B984" t="s">
        <v>44</v>
      </c>
      <c r="C984">
        <v>4.5</v>
      </c>
      <c r="D984">
        <v>5</v>
      </c>
      <c r="E984">
        <f t="shared" si="15"/>
        <v>22.5</v>
      </c>
    </row>
    <row r="985" spans="1:5" x14ac:dyDescent="0.25">
      <c r="A985" t="s">
        <v>118</v>
      </c>
      <c r="B985" t="s">
        <v>42</v>
      </c>
      <c r="C985">
        <v>9.1999999999999993</v>
      </c>
      <c r="D985">
        <v>5</v>
      </c>
      <c r="E985">
        <f t="shared" si="15"/>
        <v>46</v>
      </c>
    </row>
    <row r="986" spans="1:5" x14ac:dyDescent="0.25">
      <c r="A986" t="s">
        <v>75</v>
      </c>
      <c r="B986" t="s">
        <v>44</v>
      </c>
      <c r="C986">
        <v>15</v>
      </c>
      <c r="D986">
        <v>20</v>
      </c>
      <c r="E986">
        <f t="shared" si="15"/>
        <v>300</v>
      </c>
    </row>
    <row r="987" spans="1:5" x14ac:dyDescent="0.25">
      <c r="A987" t="s">
        <v>103</v>
      </c>
      <c r="B987" t="s">
        <v>15</v>
      </c>
      <c r="C987">
        <v>21.5</v>
      </c>
      <c r="D987">
        <v>15</v>
      </c>
      <c r="E987">
        <f t="shared" si="15"/>
        <v>322.5</v>
      </c>
    </row>
    <row r="988" spans="1:5" x14ac:dyDescent="0.25">
      <c r="A988" t="s">
        <v>167</v>
      </c>
      <c r="B988" t="s">
        <v>18</v>
      </c>
      <c r="C988">
        <v>9</v>
      </c>
      <c r="D988">
        <v>10</v>
      </c>
      <c r="E988">
        <f t="shared" si="15"/>
        <v>90</v>
      </c>
    </row>
    <row r="989" spans="1:5" x14ac:dyDescent="0.25">
      <c r="A989" t="s">
        <v>54</v>
      </c>
      <c r="B989" t="s">
        <v>44</v>
      </c>
      <c r="C989">
        <v>19</v>
      </c>
      <c r="D989">
        <v>20</v>
      </c>
      <c r="E989">
        <f t="shared" si="15"/>
        <v>380</v>
      </c>
    </row>
    <row r="990" spans="1:5" x14ac:dyDescent="0.25">
      <c r="A990" t="s">
        <v>127</v>
      </c>
      <c r="B990" t="s">
        <v>42</v>
      </c>
      <c r="C990">
        <v>12.5</v>
      </c>
      <c r="D990">
        <v>18</v>
      </c>
      <c r="E990">
        <f t="shared" si="15"/>
        <v>225</v>
      </c>
    </row>
    <row r="991" spans="1:5" x14ac:dyDescent="0.25">
      <c r="A991" t="s">
        <v>25</v>
      </c>
      <c r="B991" t="s">
        <v>23</v>
      </c>
      <c r="C991">
        <v>23.25</v>
      </c>
      <c r="D991">
        <v>21</v>
      </c>
      <c r="E991">
        <f t="shared" si="15"/>
        <v>488.25</v>
      </c>
    </row>
    <row r="992" spans="1:5" x14ac:dyDescent="0.25">
      <c r="A992" t="s">
        <v>52</v>
      </c>
      <c r="B992" t="s">
        <v>44</v>
      </c>
      <c r="C992">
        <v>4.5</v>
      </c>
      <c r="D992">
        <v>3</v>
      </c>
      <c r="E992">
        <f t="shared" si="15"/>
        <v>13.5</v>
      </c>
    </row>
    <row r="993" spans="1:5" x14ac:dyDescent="0.25">
      <c r="A993" t="s">
        <v>72</v>
      </c>
      <c r="B993" t="s">
        <v>42</v>
      </c>
      <c r="C993">
        <v>10</v>
      </c>
      <c r="D993">
        <v>25</v>
      </c>
      <c r="E993">
        <f t="shared" si="15"/>
        <v>250</v>
      </c>
    </row>
    <row r="994" spans="1:5" x14ac:dyDescent="0.25">
      <c r="A994" t="s">
        <v>118</v>
      </c>
      <c r="B994" t="s">
        <v>42</v>
      </c>
      <c r="C994">
        <v>9.1999999999999993</v>
      </c>
      <c r="D994">
        <v>15</v>
      </c>
      <c r="E994">
        <f t="shared" si="15"/>
        <v>138</v>
      </c>
    </row>
    <row r="995" spans="1:5" x14ac:dyDescent="0.25">
      <c r="A995" t="s">
        <v>78</v>
      </c>
      <c r="B995" t="s">
        <v>44</v>
      </c>
      <c r="C995">
        <v>18</v>
      </c>
      <c r="D995">
        <v>30</v>
      </c>
      <c r="E995">
        <f t="shared" si="15"/>
        <v>540</v>
      </c>
    </row>
    <row r="996" spans="1:5" x14ac:dyDescent="0.25">
      <c r="A996" t="s">
        <v>112</v>
      </c>
      <c r="B996" t="s">
        <v>32</v>
      </c>
      <c r="C996">
        <v>19.45</v>
      </c>
      <c r="D996">
        <v>10</v>
      </c>
      <c r="E996">
        <f t="shared" si="15"/>
        <v>194.5</v>
      </c>
    </row>
    <row r="997" spans="1:5" x14ac:dyDescent="0.25">
      <c r="A997" t="s">
        <v>97</v>
      </c>
      <c r="B997" t="s">
        <v>51</v>
      </c>
      <c r="C997">
        <v>123.79</v>
      </c>
      <c r="D997">
        <v>6</v>
      </c>
      <c r="E997">
        <f t="shared" si="15"/>
        <v>742.74</v>
      </c>
    </row>
    <row r="998" spans="1:5" x14ac:dyDescent="0.25">
      <c r="A998" t="s">
        <v>109</v>
      </c>
      <c r="B998" t="s">
        <v>23</v>
      </c>
      <c r="C998">
        <v>45.6</v>
      </c>
      <c r="D998">
        <v>10</v>
      </c>
      <c r="E998">
        <f t="shared" si="15"/>
        <v>456</v>
      </c>
    </row>
    <row r="999" spans="1:5" x14ac:dyDescent="0.25">
      <c r="A999" t="s">
        <v>40</v>
      </c>
      <c r="B999" t="s">
        <v>15</v>
      </c>
      <c r="C999">
        <v>34</v>
      </c>
      <c r="D999">
        <v>10</v>
      </c>
      <c r="E999">
        <f t="shared" si="15"/>
        <v>340</v>
      </c>
    </row>
    <row r="1000" spans="1:5" x14ac:dyDescent="0.25">
      <c r="A1000" t="s">
        <v>17</v>
      </c>
      <c r="B1000" t="s">
        <v>18</v>
      </c>
      <c r="C1000">
        <v>14</v>
      </c>
      <c r="D1000">
        <v>5</v>
      </c>
      <c r="E1000">
        <f t="shared" si="15"/>
        <v>70</v>
      </c>
    </row>
    <row r="1001" spans="1:5" x14ac:dyDescent="0.25">
      <c r="A1001" t="s">
        <v>25</v>
      </c>
      <c r="B1001" t="s">
        <v>23</v>
      </c>
      <c r="C1001">
        <v>23.25</v>
      </c>
      <c r="D1001">
        <v>3</v>
      </c>
      <c r="E1001">
        <f t="shared" si="15"/>
        <v>69.75</v>
      </c>
    </row>
    <row r="1002" spans="1:5" x14ac:dyDescent="0.25">
      <c r="A1002" t="s">
        <v>60</v>
      </c>
      <c r="B1002" t="s">
        <v>51</v>
      </c>
      <c r="C1002">
        <v>32.799999999999997</v>
      </c>
      <c r="D1002">
        <v>12</v>
      </c>
      <c r="E1002">
        <f t="shared" si="15"/>
        <v>393.59999999999997</v>
      </c>
    </row>
    <row r="1003" spans="1:5" x14ac:dyDescent="0.25">
      <c r="A1003" t="s">
        <v>40</v>
      </c>
      <c r="B1003" t="s">
        <v>15</v>
      </c>
      <c r="C1003">
        <v>34</v>
      </c>
      <c r="D1003">
        <v>20</v>
      </c>
      <c r="E1003">
        <f t="shared" si="15"/>
        <v>680</v>
      </c>
    </row>
    <row r="1004" spans="1:5" x14ac:dyDescent="0.25">
      <c r="A1004" t="s">
        <v>103</v>
      </c>
      <c r="B1004" t="s">
        <v>15</v>
      </c>
      <c r="C1004">
        <v>21.5</v>
      </c>
      <c r="D1004">
        <v>20</v>
      </c>
      <c r="E1004">
        <f t="shared" si="15"/>
        <v>430</v>
      </c>
    </row>
    <row r="1005" spans="1:5" x14ac:dyDescent="0.25">
      <c r="A1005" t="s">
        <v>111</v>
      </c>
      <c r="B1005" t="s">
        <v>30</v>
      </c>
      <c r="C1005">
        <v>15</v>
      </c>
      <c r="D1005">
        <v>35</v>
      </c>
      <c r="E1005">
        <f t="shared" si="15"/>
        <v>525</v>
      </c>
    </row>
    <row r="1006" spans="1:5" x14ac:dyDescent="0.25">
      <c r="A1006" t="s">
        <v>76</v>
      </c>
      <c r="B1006" t="s">
        <v>42</v>
      </c>
      <c r="C1006">
        <v>49.3</v>
      </c>
      <c r="D1006">
        <v>15</v>
      </c>
      <c r="E1006">
        <f t="shared" si="15"/>
        <v>739.5</v>
      </c>
    </row>
    <row r="1007" spans="1:5" x14ac:dyDescent="0.25">
      <c r="A1007" t="s">
        <v>122</v>
      </c>
      <c r="B1007" t="s">
        <v>44</v>
      </c>
      <c r="C1007">
        <v>18</v>
      </c>
      <c r="D1007">
        <v>25</v>
      </c>
      <c r="E1007">
        <f t="shared" si="15"/>
        <v>450</v>
      </c>
    </row>
    <row r="1008" spans="1:5" x14ac:dyDescent="0.25">
      <c r="A1008" t="s">
        <v>133</v>
      </c>
      <c r="B1008" t="s">
        <v>18</v>
      </c>
      <c r="C1008">
        <v>33.25</v>
      </c>
      <c r="D1008">
        <v>9</v>
      </c>
      <c r="E1008">
        <f t="shared" si="15"/>
        <v>299.25</v>
      </c>
    </row>
    <row r="1009" spans="1:5" x14ac:dyDescent="0.25">
      <c r="A1009" t="s">
        <v>97</v>
      </c>
      <c r="B1009" t="s">
        <v>51</v>
      </c>
      <c r="C1009">
        <v>123.79</v>
      </c>
      <c r="D1009">
        <v>20</v>
      </c>
      <c r="E1009">
        <f t="shared" si="15"/>
        <v>2475.8000000000002</v>
      </c>
    </row>
    <row r="1010" spans="1:5" x14ac:dyDescent="0.25">
      <c r="A1010" t="s">
        <v>50</v>
      </c>
      <c r="B1010" t="s">
        <v>51</v>
      </c>
      <c r="C1010">
        <v>24</v>
      </c>
      <c r="D1010">
        <v>12</v>
      </c>
      <c r="E1010">
        <f t="shared" si="15"/>
        <v>288</v>
      </c>
    </row>
    <row r="1011" spans="1:5" x14ac:dyDescent="0.25">
      <c r="A1011" t="s">
        <v>94</v>
      </c>
      <c r="B1011" t="s">
        <v>44</v>
      </c>
      <c r="C1011">
        <v>18</v>
      </c>
      <c r="D1011">
        <v>35</v>
      </c>
      <c r="E1011">
        <f t="shared" si="15"/>
        <v>630</v>
      </c>
    </row>
    <row r="1012" spans="1:5" x14ac:dyDescent="0.25">
      <c r="A1012" t="s">
        <v>115</v>
      </c>
      <c r="B1012" t="s">
        <v>44</v>
      </c>
      <c r="C1012">
        <v>7.75</v>
      </c>
      <c r="D1012">
        <v>8</v>
      </c>
      <c r="E1012">
        <f t="shared" si="15"/>
        <v>62</v>
      </c>
    </row>
    <row r="1013" spans="1:5" x14ac:dyDescent="0.25">
      <c r="A1013" t="s">
        <v>39</v>
      </c>
      <c r="B1013" t="s">
        <v>15</v>
      </c>
      <c r="C1013">
        <v>2.5</v>
      </c>
      <c r="D1013">
        <v>20</v>
      </c>
      <c r="E1013">
        <f t="shared" si="15"/>
        <v>50</v>
      </c>
    </row>
    <row r="1014" spans="1:5" x14ac:dyDescent="0.25">
      <c r="A1014" t="s">
        <v>54</v>
      </c>
      <c r="B1014" t="s">
        <v>44</v>
      </c>
      <c r="C1014">
        <v>19</v>
      </c>
      <c r="D1014">
        <v>30</v>
      </c>
      <c r="E1014">
        <f t="shared" si="15"/>
        <v>570</v>
      </c>
    </row>
    <row r="1015" spans="1:5" x14ac:dyDescent="0.25">
      <c r="A1015" t="s">
        <v>92</v>
      </c>
      <c r="B1015" t="s">
        <v>15</v>
      </c>
      <c r="C1015">
        <v>38</v>
      </c>
      <c r="D1015">
        <v>36</v>
      </c>
      <c r="E1015">
        <f t="shared" si="15"/>
        <v>1368</v>
      </c>
    </row>
    <row r="1016" spans="1:5" x14ac:dyDescent="0.25">
      <c r="A1016" t="s">
        <v>107</v>
      </c>
      <c r="B1016" t="s">
        <v>30</v>
      </c>
      <c r="C1016">
        <v>6</v>
      </c>
      <c r="D1016">
        <v>13</v>
      </c>
      <c r="E1016">
        <f t="shared" si="15"/>
        <v>78</v>
      </c>
    </row>
    <row r="1017" spans="1:5" x14ac:dyDescent="0.25">
      <c r="A1017" t="s">
        <v>76</v>
      </c>
      <c r="B1017" t="s">
        <v>42</v>
      </c>
      <c r="C1017">
        <v>49.3</v>
      </c>
      <c r="D1017">
        <v>80</v>
      </c>
      <c r="E1017">
        <f t="shared" si="15"/>
        <v>3944</v>
      </c>
    </row>
    <row r="1018" spans="1:5" x14ac:dyDescent="0.25">
      <c r="A1018" t="s">
        <v>161</v>
      </c>
      <c r="B1018" t="s">
        <v>42</v>
      </c>
      <c r="C1018">
        <v>31.23</v>
      </c>
      <c r="D1018">
        <v>35</v>
      </c>
      <c r="E1018">
        <f t="shared" si="15"/>
        <v>1093.05</v>
      </c>
    </row>
    <row r="1019" spans="1:5" x14ac:dyDescent="0.25">
      <c r="A1019" t="s">
        <v>136</v>
      </c>
      <c r="B1019" t="s">
        <v>30</v>
      </c>
      <c r="C1019">
        <v>62.5</v>
      </c>
      <c r="D1019">
        <v>50</v>
      </c>
      <c r="E1019">
        <f t="shared" si="15"/>
        <v>3125</v>
      </c>
    </row>
    <row r="1020" spans="1:5" x14ac:dyDescent="0.25">
      <c r="A1020" t="s">
        <v>115</v>
      </c>
      <c r="B1020" t="s">
        <v>44</v>
      </c>
      <c r="C1020">
        <v>7.75</v>
      </c>
      <c r="D1020">
        <v>2</v>
      </c>
      <c r="E1020">
        <f t="shared" si="15"/>
        <v>15.5</v>
      </c>
    </row>
    <row r="1021" spans="1:5" x14ac:dyDescent="0.25">
      <c r="A1021" t="s">
        <v>22</v>
      </c>
      <c r="B1021" t="s">
        <v>23</v>
      </c>
      <c r="C1021">
        <v>53</v>
      </c>
      <c r="D1021">
        <v>15</v>
      </c>
      <c r="E1021">
        <f t="shared" si="15"/>
        <v>795</v>
      </c>
    </row>
    <row r="1022" spans="1:5" x14ac:dyDescent="0.25">
      <c r="A1022" t="s">
        <v>82</v>
      </c>
      <c r="B1022" t="s">
        <v>23</v>
      </c>
      <c r="C1022">
        <v>30</v>
      </c>
      <c r="D1022">
        <v>35</v>
      </c>
      <c r="E1022">
        <f t="shared" si="15"/>
        <v>1050</v>
      </c>
    </row>
    <row r="1023" spans="1:5" x14ac:dyDescent="0.25">
      <c r="A1023" t="s">
        <v>67</v>
      </c>
      <c r="B1023" t="s">
        <v>32</v>
      </c>
      <c r="C1023">
        <v>21.35</v>
      </c>
      <c r="D1023">
        <v>15</v>
      </c>
      <c r="E1023">
        <f t="shared" si="15"/>
        <v>320.25</v>
      </c>
    </row>
    <row r="1024" spans="1:5" x14ac:dyDescent="0.25">
      <c r="A1024" t="s">
        <v>34</v>
      </c>
      <c r="B1024" t="s">
        <v>18</v>
      </c>
      <c r="C1024">
        <v>21</v>
      </c>
      <c r="D1024">
        <v>40</v>
      </c>
      <c r="E1024">
        <f t="shared" si="15"/>
        <v>840</v>
      </c>
    </row>
    <row r="1025" spans="1:5" x14ac:dyDescent="0.25">
      <c r="A1025" t="s">
        <v>147</v>
      </c>
      <c r="B1025" t="s">
        <v>32</v>
      </c>
      <c r="C1025">
        <v>22</v>
      </c>
      <c r="D1025">
        <v>10</v>
      </c>
      <c r="E1025">
        <f t="shared" si="15"/>
        <v>220</v>
      </c>
    </row>
    <row r="1026" spans="1:5" x14ac:dyDescent="0.25">
      <c r="A1026" t="s">
        <v>150</v>
      </c>
      <c r="B1026" t="s">
        <v>30</v>
      </c>
      <c r="C1026">
        <v>13.25</v>
      </c>
      <c r="D1026">
        <v>6</v>
      </c>
      <c r="E1026">
        <f t="shared" si="15"/>
        <v>79.5</v>
      </c>
    </row>
    <row r="1027" spans="1:5" x14ac:dyDescent="0.25">
      <c r="A1027" t="s">
        <v>147</v>
      </c>
      <c r="B1027" t="s">
        <v>32</v>
      </c>
      <c r="C1027">
        <v>22</v>
      </c>
      <c r="D1027">
        <v>25</v>
      </c>
      <c r="E1027">
        <f t="shared" ref="E1027:E1090" si="16">C1027*D1027</f>
        <v>550</v>
      </c>
    </row>
    <row r="1028" spans="1:5" x14ac:dyDescent="0.25">
      <c r="A1028" t="s">
        <v>19</v>
      </c>
      <c r="B1028" t="s">
        <v>15</v>
      </c>
      <c r="C1028">
        <v>21</v>
      </c>
      <c r="D1028">
        <v>10</v>
      </c>
      <c r="E1028">
        <f t="shared" si="16"/>
        <v>210</v>
      </c>
    </row>
    <row r="1029" spans="1:5" x14ac:dyDescent="0.25">
      <c r="A1029" t="s">
        <v>83</v>
      </c>
      <c r="B1029" t="s">
        <v>18</v>
      </c>
      <c r="C1029">
        <v>38</v>
      </c>
      <c r="D1029">
        <v>60</v>
      </c>
      <c r="E1029">
        <f t="shared" si="16"/>
        <v>2280</v>
      </c>
    </row>
    <row r="1030" spans="1:5" x14ac:dyDescent="0.25">
      <c r="A1030" t="s">
        <v>173</v>
      </c>
      <c r="B1030" t="s">
        <v>42</v>
      </c>
      <c r="C1030">
        <v>16.25</v>
      </c>
      <c r="D1030">
        <v>25</v>
      </c>
      <c r="E1030">
        <f t="shared" si="16"/>
        <v>406.25</v>
      </c>
    </row>
    <row r="1031" spans="1:5" x14ac:dyDescent="0.25">
      <c r="A1031" t="s">
        <v>188</v>
      </c>
      <c r="B1031" t="s">
        <v>30</v>
      </c>
      <c r="C1031">
        <v>9.5</v>
      </c>
      <c r="D1031">
        <v>20</v>
      </c>
      <c r="E1031">
        <f t="shared" si="16"/>
        <v>190</v>
      </c>
    </row>
    <row r="1032" spans="1:5" x14ac:dyDescent="0.25">
      <c r="A1032" t="s">
        <v>31</v>
      </c>
      <c r="B1032" t="s">
        <v>32</v>
      </c>
      <c r="C1032">
        <v>21.05</v>
      </c>
      <c r="D1032">
        <v>21</v>
      </c>
      <c r="E1032">
        <f t="shared" si="16"/>
        <v>442.05</v>
      </c>
    </row>
    <row r="1033" spans="1:5" x14ac:dyDescent="0.25">
      <c r="A1033" t="s">
        <v>14</v>
      </c>
      <c r="B1033" t="s">
        <v>15</v>
      </c>
      <c r="C1033">
        <v>34.799999999999997</v>
      </c>
      <c r="D1033">
        <v>60</v>
      </c>
      <c r="E1033">
        <f t="shared" si="16"/>
        <v>2088</v>
      </c>
    </row>
    <row r="1034" spans="1:5" x14ac:dyDescent="0.25">
      <c r="A1034" t="s">
        <v>136</v>
      </c>
      <c r="B1034" t="s">
        <v>30</v>
      </c>
      <c r="C1034">
        <v>62.5</v>
      </c>
      <c r="D1034">
        <v>8</v>
      </c>
      <c r="E1034">
        <f t="shared" si="16"/>
        <v>500</v>
      </c>
    </row>
    <row r="1035" spans="1:5" x14ac:dyDescent="0.25">
      <c r="A1035" t="s">
        <v>75</v>
      </c>
      <c r="B1035" t="s">
        <v>44</v>
      </c>
      <c r="C1035">
        <v>15</v>
      </c>
      <c r="D1035">
        <v>15</v>
      </c>
      <c r="E1035">
        <f t="shared" si="16"/>
        <v>225</v>
      </c>
    </row>
    <row r="1036" spans="1:5" x14ac:dyDescent="0.25">
      <c r="A1036" t="s">
        <v>137</v>
      </c>
      <c r="B1036" t="s">
        <v>15</v>
      </c>
      <c r="C1036">
        <v>36</v>
      </c>
      <c r="D1036">
        <v>20</v>
      </c>
      <c r="E1036">
        <f t="shared" si="16"/>
        <v>720</v>
      </c>
    </row>
    <row r="1037" spans="1:5" x14ac:dyDescent="0.25">
      <c r="A1037" t="s">
        <v>54</v>
      </c>
      <c r="B1037" t="s">
        <v>44</v>
      </c>
      <c r="C1037">
        <v>19</v>
      </c>
      <c r="D1037">
        <v>50</v>
      </c>
      <c r="E1037">
        <f t="shared" si="16"/>
        <v>950</v>
      </c>
    </row>
    <row r="1038" spans="1:5" x14ac:dyDescent="0.25">
      <c r="A1038" t="s">
        <v>95</v>
      </c>
      <c r="B1038" t="s">
        <v>30</v>
      </c>
      <c r="C1038">
        <v>18.399999999999999</v>
      </c>
      <c r="D1038">
        <v>60</v>
      </c>
      <c r="E1038">
        <f t="shared" si="16"/>
        <v>1104</v>
      </c>
    </row>
    <row r="1039" spans="1:5" x14ac:dyDescent="0.25">
      <c r="A1039" t="s">
        <v>72</v>
      </c>
      <c r="B1039" t="s">
        <v>42</v>
      </c>
      <c r="C1039">
        <v>10</v>
      </c>
      <c r="D1039">
        <v>30</v>
      </c>
      <c r="E1039">
        <f t="shared" si="16"/>
        <v>300</v>
      </c>
    </row>
    <row r="1040" spans="1:5" x14ac:dyDescent="0.25">
      <c r="A1040" t="s">
        <v>195</v>
      </c>
      <c r="B1040" t="s">
        <v>32</v>
      </c>
      <c r="C1040">
        <v>28.5</v>
      </c>
      <c r="D1040">
        <v>20</v>
      </c>
      <c r="E1040">
        <f t="shared" si="16"/>
        <v>570</v>
      </c>
    </row>
    <row r="1041" spans="1:5" x14ac:dyDescent="0.25">
      <c r="A1041" t="s">
        <v>43</v>
      </c>
      <c r="B1041" t="s">
        <v>44</v>
      </c>
      <c r="C1041">
        <v>18</v>
      </c>
      <c r="D1041">
        <v>21</v>
      </c>
      <c r="E1041">
        <f t="shared" si="16"/>
        <v>378</v>
      </c>
    </row>
    <row r="1042" spans="1:5" x14ac:dyDescent="0.25">
      <c r="A1042" t="s">
        <v>109</v>
      </c>
      <c r="B1042" t="s">
        <v>23</v>
      </c>
      <c r="C1042">
        <v>45.6</v>
      </c>
      <c r="D1042">
        <v>15</v>
      </c>
      <c r="E1042">
        <f t="shared" si="16"/>
        <v>684</v>
      </c>
    </row>
    <row r="1043" spans="1:5" x14ac:dyDescent="0.25">
      <c r="A1043" t="s">
        <v>124</v>
      </c>
      <c r="B1043" t="s">
        <v>30</v>
      </c>
      <c r="C1043">
        <v>12</v>
      </c>
      <c r="D1043">
        <v>2</v>
      </c>
      <c r="E1043">
        <f t="shared" si="16"/>
        <v>24</v>
      </c>
    </row>
    <row r="1044" spans="1:5" x14ac:dyDescent="0.25">
      <c r="A1044" t="s">
        <v>124</v>
      </c>
      <c r="B1044" t="s">
        <v>30</v>
      </c>
      <c r="C1044">
        <v>12</v>
      </c>
      <c r="D1044">
        <v>21</v>
      </c>
      <c r="E1044">
        <f t="shared" si="16"/>
        <v>252</v>
      </c>
    </row>
    <row r="1045" spans="1:5" x14ac:dyDescent="0.25">
      <c r="A1045" t="s">
        <v>99</v>
      </c>
      <c r="B1045" t="s">
        <v>44</v>
      </c>
      <c r="C1045">
        <v>46</v>
      </c>
      <c r="D1045">
        <v>20</v>
      </c>
      <c r="E1045">
        <f t="shared" si="16"/>
        <v>920</v>
      </c>
    </row>
    <row r="1046" spans="1:5" x14ac:dyDescent="0.25">
      <c r="A1046" t="s">
        <v>136</v>
      </c>
      <c r="B1046" t="s">
        <v>30</v>
      </c>
      <c r="C1046">
        <v>62.5</v>
      </c>
      <c r="D1046">
        <v>4</v>
      </c>
      <c r="E1046">
        <f t="shared" si="16"/>
        <v>250</v>
      </c>
    </row>
    <row r="1047" spans="1:5" x14ac:dyDescent="0.25">
      <c r="A1047" t="s">
        <v>136</v>
      </c>
      <c r="B1047" t="s">
        <v>30</v>
      </c>
      <c r="C1047">
        <v>62.5</v>
      </c>
      <c r="D1047">
        <v>20</v>
      </c>
      <c r="E1047">
        <f t="shared" si="16"/>
        <v>1250</v>
      </c>
    </row>
    <row r="1048" spans="1:5" x14ac:dyDescent="0.25">
      <c r="A1048" t="s">
        <v>58</v>
      </c>
      <c r="B1048" t="s">
        <v>30</v>
      </c>
      <c r="C1048">
        <v>19</v>
      </c>
      <c r="D1048">
        <v>15</v>
      </c>
      <c r="E1048">
        <f t="shared" si="16"/>
        <v>285</v>
      </c>
    </row>
    <row r="1049" spans="1:5" x14ac:dyDescent="0.25">
      <c r="A1049" t="s">
        <v>103</v>
      </c>
      <c r="B1049" t="s">
        <v>15</v>
      </c>
      <c r="C1049">
        <v>21.5</v>
      </c>
      <c r="D1049">
        <v>30</v>
      </c>
      <c r="E1049">
        <f t="shared" si="16"/>
        <v>645</v>
      </c>
    </row>
    <row r="1050" spans="1:5" x14ac:dyDescent="0.25">
      <c r="A1050" t="s">
        <v>61</v>
      </c>
      <c r="B1050" t="s">
        <v>32</v>
      </c>
      <c r="C1050">
        <v>13</v>
      </c>
      <c r="D1050">
        <v>35</v>
      </c>
      <c r="E1050">
        <f t="shared" si="16"/>
        <v>455</v>
      </c>
    </row>
    <row r="1051" spans="1:5" x14ac:dyDescent="0.25">
      <c r="A1051" t="s">
        <v>122</v>
      </c>
      <c r="B1051" t="s">
        <v>44</v>
      </c>
      <c r="C1051">
        <v>18</v>
      </c>
      <c r="D1051">
        <v>15</v>
      </c>
      <c r="E1051">
        <f t="shared" si="16"/>
        <v>270</v>
      </c>
    </row>
    <row r="1052" spans="1:5" x14ac:dyDescent="0.25">
      <c r="A1052" t="s">
        <v>102</v>
      </c>
      <c r="B1052" t="s">
        <v>30</v>
      </c>
      <c r="C1052">
        <v>31</v>
      </c>
      <c r="D1052">
        <v>18</v>
      </c>
      <c r="E1052">
        <f t="shared" si="16"/>
        <v>558</v>
      </c>
    </row>
    <row r="1053" spans="1:5" x14ac:dyDescent="0.25">
      <c r="A1053" t="s">
        <v>43</v>
      </c>
      <c r="B1053" t="s">
        <v>44</v>
      </c>
      <c r="C1053">
        <v>18</v>
      </c>
      <c r="D1053">
        <v>20</v>
      </c>
      <c r="E1053">
        <f t="shared" si="16"/>
        <v>360</v>
      </c>
    </row>
    <row r="1054" spans="1:5" x14ac:dyDescent="0.25">
      <c r="A1054" t="s">
        <v>118</v>
      </c>
      <c r="B1054" t="s">
        <v>42</v>
      </c>
      <c r="C1054">
        <v>9.1999999999999993</v>
      </c>
      <c r="D1054">
        <v>30</v>
      </c>
      <c r="E1054">
        <f t="shared" si="16"/>
        <v>276</v>
      </c>
    </row>
    <row r="1055" spans="1:5" x14ac:dyDescent="0.25">
      <c r="A1055" t="s">
        <v>34</v>
      </c>
      <c r="B1055" t="s">
        <v>18</v>
      </c>
      <c r="C1055">
        <v>21</v>
      </c>
      <c r="D1055">
        <v>15</v>
      </c>
      <c r="E1055">
        <f t="shared" si="16"/>
        <v>315</v>
      </c>
    </row>
    <row r="1056" spans="1:5" x14ac:dyDescent="0.25">
      <c r="A1056" t="s">
        <v>52</v>
      </c>
      <c r="B1056" t="s">
        <v>44</v>
      </c>
      <c r="C1056">
        <v>4.5</v>
      </c>
      <c r="D1056">
        <v>15</v>
      </c>
      <c r="E1056">
        <f t="shared" si="16"/>
        <v>67.5</v>
      </c>
    </row>
    <row r="1057" spans="1:5" x14ac:dyDescent="0.25">
      <c r="A1057" t="s">
        <v>109</v>
      </c>
      <c r="B1057" t="s">
        <v>23</v>
      </c>
      <c r="C1057">
        <v>45.6</v>
      </c>
      <c r="D1057">
        <v>20</v>
      </c>
      <c r="E1057">
        <f t="shared" si="16"/>
        <v>912</v>
      </c>
    </row>
    <row r="1058" spans="1:5" x14ac:dyDescent="0.25">
      <c r="A1058" t="s">
        <v>14</v>
      </c>
      <c r="B1058" t="s">
        <v>15</v>
      </c>
      <c r="C1058">
        <v>34.799999999999997</v>
      </c>
      <c r="D1058">
        <v>15</v>
      </c>
      <c r="E1058">
        <f t="shared" si="16"/>
        <v>522</v>
      </c>
    </row>
    <row r="1059" spans="1:5" x14ac:dyDescent="0.25">
      <c r="A1059" t="s">
        <v>60</v>
      </c>
      <c r="B1059" t="s">
        <v>51</v>
      </c>
      <c r="C1059">
        <v>32.799999999999997</v>
      </c>
      <c r="D1059">
        <v>25</v>
      </c>
      <c r="E1059">
        <f t="shared" si="16"/>
        <v>819.99999999999989</v>
      </c>
    </row>
    <row r="1060" spans="1:5" x14ac:dyDescent="0.25">
      <c r="A1060" t="s">
        <v>84</v>
      </c>
      <c r="B1060" t="s">
        <v>30</v>
      </c>
      <c r="C1060">
        <v>25.89</v>
      </c>
      <c r="D1060">
        <v>30</v>
      </c>
      <c r="E1060">
        <f t="shared" si="16"/>
        <v>776.7</v>
      </c>
    </row>
    <row r="1061" spans="1:5" x14ac:dyDescent="0.25">
      <c r="A1061" t="s">
        <v>128</v>
      </c>
      <c r="B1061" t="s">
        <v>51</v>
      </c>
      <c r="C1061">
        <v>7.45</v>
      </c>
      <c r="D1061">
        <v>30</v>
      </c>
      <c r="E1061">
        <f t="shared" si="16"/>
        <v>223.5</v>
      </c>
    </row>
    <row r="1062" spans="1:5" x14ac:dyDescent="0.25">
      <c r="A1062" t="s">
        <v>118</v>
      </c>
      <c r="B1062" t="s">
        <v>42</v>
      </c>
      <c r="C1062">
        <v>9.1999999999999993</v>
      </c>
      <c r="D1062">
        <v>12</v>
      </c>
      <c r="E1062">
        <f t="shared" si="16"/>
        <v>110.39999999999999</v>
      </c>
    </row>
    <row r="1063" spans="1:5" x14ac:dyDescent="0.25">
      <c r="A1063" t="s">
        <v>34</v>
      </c>
      <c r="B1063" t="s">
        <v>18</v>
      </c>
      <c r="C1063">
        <v>21</v>
      </c>
      <c r="D1063">
        <v>20</v>
      </c>
      <c r="E1063">
        <f t="shared" si="16"/>
        <v>420</v>
      </c>
    </row>
    <row r="1064" spans="1:5" x14ac:dyDescent="0.25">
      <c r="A1064" t="s">
        <v>17</v>
      </c>
      <c r="B1064" t="s">
        <v>18</v>
      </c>
      <c r="C1064">
        <v>14</v>
      </c>
      <c r="D1064">
        <v>20</v>
      </c>
      <c r="E1064">
        <f t="shared" si="16"/>
        <v>280</v>
      </c>
    </row>
    <row r="1065" spans="1:5" x14ac:dyDescent="0.25">
      <c r="A1065" t="s">
        <v>84</v>
      </c>
      <c r="B1065" t="s">
        <v>30</v>
      </c>
      <c r="C1065">
        <v>25.89</v>
      </c>
      <c r="D1065">
        <v>2</v>
      </c>
      <c r="E1065">
        <f t="shared" si="16"/>
        <v>51.78</v>
      </c>
    </row>
    <row r="1066" spans="1:5" x14ac:dyDescent="0.25">
      <c r="A1066" t="s">
        <v>57</v>
      </c>
      <c r="B1066" t="s">
        <v>42</v>
      </c>
      <c r="C1066">
        <v>17.45</v>
      </c>
      <c r="D1066">
        <v>30</v>
      </c>
      <c r="E1066">
        <f t="shared" si="16"/>
        <v>523.5</v>
      </c>
    </row>
    <row r="1067" spans="1:5" x14ac:dyDescent="0.25">
      <c r="A1067" t="s">
        <v>40</v>
      </c>
      <c r="B1067" t="s">
        <v>15</v>
      </c>
      <c r="C1067">
        <v>34</v>
      </c>
      <c r="D1067">
        <v>20</v>
      </c>
      <c r="E1067">
        <f t="shared" si="16"/>
        <v>680</v>
      </c>
    </row>
    <row r="1068" spans="1:5" x14ac:dyDescent="0.25">
      <c r="A1068" t="s">
        <v>43</v>
      </c>
      <c r="B1068" t="s">
        <v>44</v>
      </c>
      <c r="C1068">
        <v>18</v>
      </c>
      <c r="D1068">
        <v>20</v>
      </c>
      <c r="E1068">
        <f t="shared" si="16"/>
        <v>360</v>
      </c>
    </row>
    <row r="1069" spans="1:5" x14ac:dyDescent="0.25">
      <c r="A1069" t="s">
        <v>128</v>
      </c>
      <c r="B1069" t="s">
        <v>51</v>
      </c>
      <c r="C1069">
        <v>7.45</v>
      </c>
      <c r="D1069">
        <v>6</v>
      </c>
      <c r="E1069">
        <f t="shared" si="16"/>
        <v>44.7</v>
      </c>
    </row>
    <row r="1070" spans="1:5" x14ac:dyDescent="0.25">
      <c r="A1070" t="s">
        <v>147</v>
      </c>
      <c r="B1070" t="s">
        <v>32</v>
      </c>
      <c r="C1070">
        <v>22</v>
      </c>
      <c r="D1070">
        <v>12</v>
      </c>
      <c r="E1070">
        <f t="shared" si="16"/>
        <v>264</v>
      </c>
    </row>
    <row r="1071" spans="1:5" x14ac:dyDescent="0.25">
      <c r="A1071" t="s">
        <v>29</v>
      </c>
      <c r="B1071" t="s">
        <v>30</v>
      </c>
      <c r="C1071">
        <v>9.65</v>
      </c>
      <c r="D1071">
        <v>20</v>
      </c>
      <c r="E1071">
        <f t="shared" si="16"/>
        <v>193</v>
      </c>
    </row>
    <row r="1072" spans="1:5" x14ac:dyDescent="0.25">
      <c r="A1072" t="s">
        <v>25</v>
      </c>
      <c r="B1072" t="s">
        <v>23</v>
      </c>
      <c r="C1072">
        <v>23.25</v>
      </c>
      <c r="D1072">
        <v>3</v>
      </c>
      <c r="E1072">
        <f t="shared" si="16"/>
        <v>69.75</v>
      </c>
    </row>
    <row r="1073" spans="1:5" x14ac:dyDescent="0.25">
      <c r="A1073" t="s">
        <v>112</v>
      </c>
      <c r="B1073" t="s">
        <v>32</v>
      </c>
      <c r="C1073">
        <v>19.45</v>
      </c>
      <c r="D1073">
        <v>28</v>
      </c>
      <c r="E1073">
        <f t="shared" si="16"/>
        <v>544.6</v>
      </c>
    </row>
    <row r="1074" spans="1:5" x14ac:dyDescent="0.25">
      <c r="A1074" t="s">
        <v>165</v>
      </c>
      <c r="B1074" t="s">
        <v>42</v>
      </c>
      <c r="C1074">
        <v>9.5</v>
      </c>
      <c r="D1074">
        <v>6</v>
      </c>
      <c r="E1074">
        <f t="shared" si="16"/>
        <v>57</v>
      </c>
    </row>
    <row r="1075" spans="1:5" x14ac:dyDescent="0.25">
      <c r="A1075" t="s">
        <v>124</v>
      </c>
      <c r="B1075" t="s">
        <v>30</v>
      </c>
      <c r="C1075">
        <v>12</v>
      </c>
      <c r="D1075">
        <v>45</v>
      </c>
      <c r="E1075">
        <f t="shared" si="16"/>
        <v>540</v>
      </c>
    </row>
    <row r="1076" spans="1:5" x14ac:dyDescent="0.25">
      <c r="A1076" t="s">
        <v>40</v>
      </c>
      <c r="B1076" t="s">
        <v>15</v>
      </c>
      <c r="C1076">
        <v>34</v>
      </c>
      <c r="D1076">
        <v>30</v>
      </c>
      <c r="E1076">
        <f t="shared" si="16"/>
        <v>1020</v>
      </c>
    </row>
    <row r="1077" spans="1:5" x14ac:dyDescent="0.25">
      <c r="A1077" t="s">
        <v>29</v>
      </c>
      <c r="B1077" t="s">
        <v>30</v>
      </c>
      <c r="C1077">
        <v>9.65</v>
      </c>
      <c r="D1077">
        <v>24</v>
      </c>
      <c r="E1077">
        <f t="shared" si="16"/>
        <v>231.60000000000002</v>
      </c>
    </row>
    <row r="1078" spans="1:5" x14ac:dyDescent="0.25">
      <c r="A1078" t="s">
        <v>120</v>
      </c>
      <c r="B1078" t="s">
        <v>32</v>
      </c>
      <c r="C1078">
        <v>15.5</v>
      </c>
      <c r="D1078">
        <v>50</v>
      </c>
      <c r="E1078">
        <f t="shared" si="16"/>
        <v>775</v>
      </c>
    </row>
    <row r="1079" spans="1:5" x14ac:dyDescent="0.25">
      <c r="A1079" t="s">
        <v>165</v>
      </c>
      <c r="B1079" t="s">
        <v>42</v>
      </c>
      <c r="C1079">
        <v>9.5</v>
      </c>
      <c r="D1079">
        <v>10</v>
      </c>
      <c r="E1079">
        <f t="shared" si="16"/>
        <v>95</v>
      </c>
    </row>
    <row r="1080" spans="1:5" x14ac:dyDescent="0.25">
      <c r="A1080" t="s">
        <v>83</v>
      </c>
      <c r="B1080" t="s">
        <v>18</v>
      </c>
      <c r="C1080">
        <v>38</v>
      </c>
      <c r="D1080">
        <v>45</v>
      </c>
      <c r="E1080">
        <f t="shared" si="16"/>
        <v>1710</v>
      </c>
    </row>
    <row r="1081" spans="1:5" x14ac:dyDescent="0.25">
      <c r="A1081" t="s">
        <v>61</v>
      </c>
      <c r="B1081" t="s">
        <v>32</v>
      </c>
      <c r="C1081">
        <v>13</v>
      </c>
      <c r="D1081">
        <v>70</v>
      </c>
      <c r="E1081">
        <f t="shared" si="16"/>
        <v>910</v>
      </c>
    </row>
    <row r="1082" spans="1:5" x14ac:dyDescent="0.25">
      <c r="A1082" t="s">
        <v>72</v>
      </c>
      <c r="B1082" t="s">
        <v>42</v>
      </c>
      <c r="C1082">
        <v>10</v>
      </c>
      <c r="D1082">
        <v>60</v>
      </c>
      <c r="E1082">
        <f t="shared" si="16"/>
        <v>600</v>
      </c>
    </row>
    <row r="1083" spans="1:5" x14ac:dyDescent="0.25">
      <c r="A1083" t="s">
        <v>95</v>
      </c>
      <c r="B1083" t="s">
        <v>30</v>
      </c>
      <c r="C1083">
        <v>18.399999999999999</v>
      </c>
      <c r="D1083">
        <v>70</v>
      </c>
      <c r="E1083">
        <f t="shared" si="16"/>
        <v>1288</v>
      </c>
    </row>
    <row r="1084" spans="1:5" x14ac:dyDescent="0.25">
      <c r="A1084" t="s">
        <v>40</v>
      </c>
      <c r="B1084" t="s">
        <v>15</v>
      </c>
      <c r="C1084">
        <v>34</v>
      </c>
      <c r="D1084">
        <v>55</v>
      </c>
      <c r="E1084">
        <f t="shared" si="16"/>
        <v>1870</v>
      </c>
    </row>
    <row r="1085" spans="1:5" x14ac:dyDescent="0.25">
      <c r="A1085" t="s">
        <v>45</v>
      </c>
      <c r="B1085" t="s">
        <v>15</v>
      </c>
      <c r="C1085">
        <v>12.5</v>
      </c>
      <c r="D1085">
        <v>20</v>
      </c>
      <c r="E1085">
        <f t="shared" si="16"/>
        <v>250</v>
      </c>
    </row>
    <row r="1086" spans="1:5" x14ac:dyDescent="0.25">
      <c r="A1086" t="s">
        <v>95</v>
      </c>
      <c r="B1086" t="s">
        <v>30</v>
      </c>
      <c r="C1086">
        <v>18.399999999999999</v>
      </c>
      <c r="D1086">
        <v>24</v>
      </c>
      <c r="E1086">
        <f t="shared" si="16"/>
        <v>441.59999999999997</v>
      </c>
    </row>
    <row r="1087" spans="1:5" x14ac:dyDescent="0.25">
      <c r="A1087" t="s">
        <v>75</v>
      </c>
      <c r="B1087" t="s">
        <v>44</v>
      </c>
      <c r="C1087">
        <v>15</v>
      </c>
      <c r="D1087">
        <v>40</v>
      </c>
      <c r="E1087">
        <f t="shared" si="16"/>
        <v>600</v>
      </c>
    </row>
    <row r="1088" spans="1:5" x14ac:dyDescent="0.25">
      <c r="A1088" t="s">
        <v>41</v>
      </c>
      <c r="B1088" t="s">
        <v>42</v>
      </c>
      <c r="C1088">
        <v>81</v>
      </c>
      <c r="D1088">
        <v>21</v>
      </c>
      <c r="E1088">
        <f t="shared" si="16"/>
        <v>1701</v>
      </c>
    </row>
    <row r="1089" spans="1:5" x14ac:dyDescent="0.25">
      <c r="A1089" t="s">
        <v>150</v>
      </c>
      <c r="B1089" t="s">
        <v>30</v>
      </c>
      <c r="C1089">
        <v>13.25</v>
      </c>
      <c r="D1089">
        <v>49</v>
      </c>
      <c r="E1089">
        <f t="shared" si="16"/>
        <v>649.25</v>
      </c>
    </row>
    <row r="1090" spans="1:5" x14ac:dyDescent="0.25">
      <c r="A1090" t="s">
        <v>43</v>
      </c>
      <c r="B1090" t="s">
        <v>44</v>
      </c>
      <c r="C1090">
        <v>18</v>
      </c>
      <c r="D1090">
        <v>3</v>
      </c>
      <c r="E1090">
        <f t="shared" si="16"/>
        <v>54</v>
      </c>
    </row>
    <row r="1091" spans="1:5" x14ac:dyDescent="0.25">
      <c r="A1091" t="s">
        <v>127</v>
      </c>
      <c r="B1091" t="s">
        <v>42</v>
      </c>
      <c r="C1091">
        <v>12.5</v>
      </c>
      <c r="D1091">
        <v>10</v>
      </c>
      <c r="E1091">
        <f t="shared" ref="E1091:E1154" si="17">C1091*D1091</f>
        <v>125</v>
      </c>
    </row>
    <row r="1092" spans="1:5" x14ac:dyDescent="0.25">
      <c r="A1092" t="s">
        <v>22</v>
      </c>
      <c r="B1092" t="s">
        <v>23</v>
      </c>
      <c r="C1092">
        <v>53</v>
      </c>
      <c r="D1092">
        <v>20</v>
      </c>
      <c r="E1092">
        <f t="shared" si="17"/>
        <v>1060</v>
      </c>
    </row>
    <row r="1093" spans="1:5" x14ac:dyDescent="0.25">
      <c r="A1093" t="s">
        <v>17</v>
      </c>
      <c r="B1093" t="s">
        <v>18</v>
      </c>
      <c r="C1093">
        <v>14</v>
      </c>
      <c r="D1093">
        <v>30</v>
      </c>
      <c r="E1093">
        <f t="shared" si="17"/>
        <v>420</v>
      </c>
    </row>
    <row r="1094" spans="1:5" x14ac:dyDescent="0.25">
      <c r="A1094" t="s">
        <v>95</v>
      </c>
      <c r="B1094" t="s">
        <v>30</v>
      </c>
      <c r="C1094">
        <v>18.399999999999999</v>
      </c>
      <c r="D1094">
        <v>30</v>
      </c>
      <c r="E1094">
        <f t="shared" si="17"/>
        <v>552</v>
      </c>
    </row>
    <row r="1095" spans="1:5" x14ac:dyDescent="0.25">
      <c r="A1095" t="s">
        <v>102</v>
      </c>
      <c r="B1095" t="s">
        <v>30</v>
      </c>
      <c r="C1095">
        <v>31</v>
      </c>
      <c r="D1095">
        <v>24</v>
      </c>
      <c r="E1095">
        <f t="shared" si="17"/>
        <v>744</v>
      </c>
    </row>
    <row r="1096" spans="1:5" x14ac:dyDescent="0.25">
      <c r="A1096" t="s">
        <v>83</v>
      </c>
      <c r="B1096" t="s">
        <v>18</v>
      </c>
      <c r="C1096">
        <v>38</v>
      </c>
      <c r="D1096">
        <v>12</v>
      </c>
      <c r="E1096">
        <f t="shared" si="17"/>
        <v>456</v>
      </c>
    </row>
    <row r="1097" spans="1:5" x14ac:dyDescent="0.25">
      <c r="A1097" t="s">
        <v>31</v>
      </c>
      <c r="B1097" t="s">
        <v>32</v>
      </c>
      <c r="C1097">
        <v>21.05</v>
      </c>
      <c r="D1097">
        <v>15</v>
      </c>
      <c r="E1097">
        <f t="shared" si="17"/>
        <v>315.75</v>
      </c>
    </row>
    <row r="1098" spans="1:5" x14ac:dyDescent="0.25">
      <c r="A1098" t="s">
        <v>56</v>
      </c>
      <c r="B1098" t="s">
        <v>15</v>
      </c>
      <c r="C1098">
        <v>55</v>
      </c>
      <c r="D1098">
        <v>1</v>
      </c>
      <c r="E1098">
        <f t="shared" si="17"/>
        <v>55</v>
      </c>
    </row>
    <row r="1099" spans="1:5" x14ac:dyDescent="0.25">
      <c r="A1099" t="s">
        <v>22</v>
      </c>
      <c r="B1099" t="s">
        <v>23</v>
      </c>
      <c r="C1099">
        <v>53</v>
      </c>
      <c r="D1099">
        <v>20</v>
      </c>
      <c r="E1099">
        <f t="shared" si="17"/>
        <v>1060</v>
      </c>
    </row>
    <row r="1100" spans="1:5" x14ac:dyDescent="0.25">
      <c r="A1100" t="s">
        <v>94</v>
      </c>
      <c r="B1100" t="s">
        <v>44</v>
      </c>
      <c r="C1100">
        <v>18</v>
      </c>
      <c r="D1100">
        <v>10</v>
      </c>
      <c r="E1100">
        <f t="shared" si="17"/>
        <v>180</v>
      </c>
    </row>
    <row r="1101" spans="1:5" x14ac:dyDescent="0.25">
      <c r="A1101" t="s">
        <v>97</v>
      </c>
      <c r="B1101" t="s">
        <v>51</v>
      </c>
      <c r="C1101">
        <v>123.79</v>
      </c>
      <c r="D1101">
        <v>36</v>
      </c>
      <c r="E1101">
        <f t="shared" si="17"/>
        <v>4456.4400000000005</v>
      </c>
    </row>
    <row r="1102" spans="1:5" x14ac:dyDescent="0.25">
      <c r="A1102" t="s">
        <v>31</v>
      </c>
      <c r="B1102" t="s">
        <v>32</v>
      </c>
      <c r="C1102">
        <v>21.05</v>
      </c>
      <c r="D1102">
        <v>10</v>
      </c>
      <c r="E1102">
        <f t="shared" si="17"/>
        <v>210.5</v>
      </c>
    </row>
    <row r="1103" spans="1:5" x14ac:dyDescent="0.25">
      <c r="A1103" t="s">
        <v>137</v>
      </c>
      <c r="B1103" t="s">
        <v>15</v>
      </c>
      <c r="C1103">
        <v>36</v>
      </c>
      <c r="D1103">
        <v>45</v>
      </c>
      <c r="E1103">
        <f t="shared" si="17"/>
        <v>1620</v>
      </c>
    </row>
    <row r="1104" spans="1:5" x14ac:dyDescent="0.25">
      <c r="A1104" t="s">
        <v>103</v>
      </c>
      <c r="B1104" t="s">
        <v>15</v>
      </c>
      <c r="C1104">
        <v>21.5</v>
      </c>
      <c r="D1104">
        <v>14</v>
      </c>
      <c r="E1104">
        <f t="shared" si="17"/>
        <v>301</v>
      </c>
    </row>
    <row r="1105" spans="1:5" x14ac:dyDescent="0.25">
      <c r="A1105" t="s">
        <v>45</v>
      </c>
      <c r="B1105" t="s">
        <v>15</v>
      </c>
      <c r="C1105">
        <v>12.5</v>
      </c>
      <c r="D1105">
        <v>8</v>
      </c>
      <c r="E1105">
        <f t="shared" si="17"/>
        <v>100</v>
      </c>
    </row>
    <row r="1106" spans="1:5" x14ac:dyDescent="0.25">
      <c r="A1106" t="s">
        <v>133</v>
      </c>
      <c r="B1106" t="s">
        <v>18</v>
      </c>
      <c r="C1106">
        <v>33.25</v>
      </c>
      <c r="D1106">
        <v>15</v>
      </c>
      <c r="E1106">
        <f t="shared" si="17"/>
        <v>498.75</v>
      </c>
    </row>
    <row r="1107" spans="1:5" x14ac:dyDescent="0.25">
      <c r="A1107" t="s">
        <v>50</v>
      </c>
      <c r="B1107" t="s">
        <v>51</v>
      </c>
      <c r="C1107">
        <v>24</v>
      </c>
      <c r="D1107">
        <v>4</v>
      </c>
      <c r="E1107">
        <f t="shared" si="17"/>
        <v>96</v>
      </c>
    </row>
    <row r="1108" spans="1:5" x14ac:dyDescent="0.25">
      <c r="A1108" t="s">
        <v>58</v>
      </c>
      <c r="B1108" t="s">
        <v>30</v>
      </c>
      <c r="C1108">
        <v>19</v>
      </c>
      <c r="D1108">
        <v>30</v>
      </c>
      <c r="E1108">
        <f t="shared" si="17"/>
        <v>570</v>
      </c>
    </row>
    <row r="1109" spans="1:5" x14ac:dyDescent="0.25">
      <c r="A1109" t="s">
        <v>115</v>
      </c>
      <c r="B1109" t="s">
        <v>44</v>
      </c>
      <c r="C1109">
        <v>7.75</v>
      </c>
      <c r="D1109">
        <v>25</v>
      </c>
      <c r="E1109">
        <f t="shared" si="17"/>
        <v>193.75</v>
      </c>
    </row>
    <row r="1110" spans="1:5" x14ac:dyDescent="0.25">
      <c r="A1110" t="s">
        <v>121</v>
      </c>
      <c r="B1110" t="s">
        <v>44</v>
      </c>
      <c r="C1110">
        <v>14</v>
      </c>
      <c r="D1110">
        <v>25</v>
      </c>
      <c r="E1110">
        <f t="shared" si="17"/>
        <v>350</v>
      </c>
    </row>
    <row r="1111" spans="1:5" x14ac:dyDescent="0.25">
      <c r="A1111" t="s">
        <v>124</v>
      </c>
      <c r="B1111" t="s">
        <v>30</v>
      </c>
      <c r="C1111">
        <v>12</v>
      </c>
      <c r="D1111">
        <v>60</v>
      </c>
      <c r="E1111">
        <f t="shared" si="17"/>
        <v>720</v>
      </c>
    </row>
    <row r="1112" spans="1:5" x14ac:dyDescent="0.25">
      <c r="A1112" t="s">
        <v>111</v>
      </c>
      <c r="B1112" t="s">
        <v>30</v>
      </c>
      <c r="C1112">
        <v>15</v>
      </c>
      <c r="D1112">
        <v>50</v>
      </c>
      <c r="E1112">
        <f t="shared" si="17"/>
        <v>750</v>
      </c>
    </row>
    <row r="1113" spans="1:5" x14ac:dyDescent="0.25">
      <c r="A1113" t="s">
        <v>167</v>
      </c>
      <c r="B1113" t="s">
        <v>18</v>
      </c>
      <c r="C1113">
        <v>9</v>
      </c>
      <c r="D1113">
        <v>32</v>
      </c>
      <c r="E1113">
        <f t="shared" si="17"/>
        <v>288</v>
      </c>
    </row>
    <row r="1114" spans="1:5" x14ac:dyDescent="0.25">
      <c r="A1114" t="s">
        <v>57</v>
      </c>
      <c r="B1114" t="s">
        <v>42</v>
      </c>
      <c r="C1114">
        <v>17.45</v>
      </c>
      <c r="D1114">
        <v>10</v>
      </c>
      <c r="E1114">
        <f t="shared" si="17"/>
        <v>174.5</v>
      </c>
    </row>
    <row r="1115" spans="1:5" x14ac:dyDescent="0.25">
      <c r="A1115" t="s">
        <v>31</v>
      </c>
      <c r="B1115" t="s">
        <v>32</v>
      </c>
      <c r="C1115">
        <v>21.05</v>
      </c>
      <c r="D1115">
        <v>12</v>
      </c>
      <c r="E1115">
        <f t="shared" si="17"/>
        <v>252.60000000000002</v>
      </c>
    </row>
    <row r="1116" spans="1:5" x14ac:dyDescent="0.25">
      <c r="A1116" t="s">
        <v>76</v>
      </c>
      <c r="B1116" t="s">
        <v>42</v>
      </c>
      <c r="C1116">
        <v>49.3</v>
      </c>
      <c r="D1116">
        <v>10</v>
      </c>
      <c r="E1116">
        <f t="shared" si="17"/>
        <v>493</v>
      </c>
    </row>
    <row r="1117" spans="1:5" x14ac:dyDescent="0.25">
      <c r="A1117" t="s">
        <v>103</v>
      </c>
      <c r="B1117" t="s">
        <v>15</v>
      </c>
      <c r="C1117">
        <v>21.5</v>
      </c>
      <c r="D1117">
        <v>12</v>
      </c>
      <c r="E1117">
        <f t="shared" si="17"/>
        <v>258</v>
      </c>
    </row>
    <row r="1118" spans="1:5" x14ac:dyDescent="0.25">
      <c r="A1118" t="s">
        <v>160</v>
      </c>
      <c r="B1118" t="s">
        <v>44</v>
      </c>
      <c r="C1118">
        <v>263.5</v>
      </c>
      <c r="D1118">
        <v>15</v>
      </c>
      <c r="E1118">
        <f t="shared" si="17"/>
        <v>3952.5</v>
      </c>
    </row>
    <row r="1119" spans="1:5" x14ac:dyDescent="0.25">
      <c r="A1119" t="s">
        <v>57</v>
      </c>
      <c r="B1119" t="s">
        <v>42</v>
      </c>
      <c r="C1119">
        <v>17.45</v>
      </c>
      <c r="D1119">
        <v>3</v>
      </c>
      <c r="E1119">
        <f t="shared" si="17"/>
        <v>52.349999999999994</v>
      </c>
    </row>
    <row r="1120" spans="1:5" x14ac:dyDescent="0.25">
      <c r="A1120" t="s">
        <v>99</v>
      </c>
      <c r="B1120" t="s">
        <v>44</v>
      </c>
      <c r="C1120">
        <v>46</v>
      </c>
      <c r="D1120">
        <v>6</v>
      </c>
      <c r="E1120">
        <f t="shared" si="17"/>
        <v>276</v>
      </c>
    </row>
    <row r="1121" spans="1:5" x14ac:dyDescent="0.25">
      <c r="A1121" t="s">
        <v>17</v>
      </c>
      <c r="B1121" t="s">
        <v>18</v>
      </c>
      <c r="C1121">
        <v>14</v>
      </c>
      <c r="D1121">
        <v>6</v>
      </c>
      <c r="E1121">
        <f t="shared" si="17"/>
        <v>84</v>
      </c>
    </row>
    <row r="1122" spans="1:5" x14ac:dyDescent="0.25">
      <c r="A1122" t="s">
        <v>167</v>
      </c>
      <c r="B1122" t="s">
        <v>18</v>
      </c>
      <c r="C1122">
        <v>9</v>
      </c>
      <c r="D1122">
        <v>5</v>
      </c>
      <c r="E1122">
        <f t="shared" si="17"/>
        <v>45</v>
      </c>
    </row>
    <row r="1123" spans="1:5" x14ac:dyDescent="0.25">
      <c r="A1123" t="s">
        <v>60</v>
      </c>
      <c r="B1123" t="s">
        <v>51</v>
      </c>
      <c r="C1123">
        <v>32.799999999999997</v>
      </c>
      <c r="D1123">
        <v>10</v>
      </c>
      <c r="E1123">
        <f t="shared" si="17"/>
        <v>328</v>
      </c>
    </row>
    <row r="1124" spans="1:5" x14ac:dyDescent="0.25">
      <c r="A1124" t="s">
        <v>25</v>
      </c>
      <c r="B1124" t="s">
        <v>23</v>
      </c>
      <c r="C1124">
        <v>23.25</v>
      </c>
      <c r="D1124">
        <v>30</v>
      </c>
      <c r="E1124">
        <f t="shared" si="17"/>
        <v>697.5</v>
      </c>
    </row>
    <row r="1125" spans="1:5" x14ac:dyDescent="0.25">
      <c r="A1125" t="s">
        <v>150</v>
      </c>
      <c r="B1125" t="s">
        <v>30</v>
      </c>
      <c r="C1125">
        <v>13.25</v>
      </c>
      <c r="D1125">
        <v>30</v>
      </c>
      <c r="E1125">
        <f t="shared" si="17"/>
        <v>397.5</v>
      </c>
    </row>
    <row r="1126" spans="1:5" x14ac:dyDescent="0.25">
      <c r="A1126" t="s">
        <v>102</v>
      </c>
      <c r="B1126" t="s">
        <v>30</v>
      </c>
      <c r="C1126">
        <v>31</v>
      </c>
      <c r="D1126">
        <v>2</v>
      </c>
      <c r="E1126">
        <f t="shared" si="17"/>
        <v>62</v>
      </c>
    </row>
    <row r="1127" spans="1:5" x14ac:dyDescent="0.25">
      <c r="A1127" t="s">
        <v>112</v>
      </c>
      <c r="B1127" t="s">
        <v>32</v>
      </c>
      <c r="C1127">
        <v>19.45</v>
      </c>
      <c r="D1127">
        <v>21</v>
      </c>
      <c r="E1127">
        <f t="shared" si="17"/>
        <v>408.45</v>
      </c>
    </row>
    <row r="1128" spans="1:5" x14ac:dyDescent="0.25">
      <c r="A1128" t="s">
        <v>118</v>
      </c>
      <c r="B1128" t="s">
        <v>42</v>
      </c>
      <c r="C1128">
        <v>9.1999999999999993</v>
      </c>
      <c r="D1128">
        <v>7</v>
      </c>
      <c r="E1128">
        <f t="shared" si="17"/>
        <v>64.399999999999991</v>
      </c>
    </row>
    <row r="1129" spans="1:5" x14ac:dyDescent="0.25">
      <c r="A1129" t="s">
        <v>161</v>
      </c>
      <c r="B1129" t="s">
        <v>42</v>
      </c>
      <c r="C1129">
        <v>31.23</v>
      </c>
      <c r="D1129">
        <v>30</v>
      </c>
      <c r="E1129">
        <f t="shared" si="17"/>
        <v>936.9</v>
      </c>
    </row>
    <row r="1130" spans="1:5" x14ac:dyDescent="0.25">
      <c r="A1130" t="s">
        <v>39</v>
      </c>
      <c r="B1130" t="s">
        <v>15</v>
      </c>
      <c r="C1130">
        <v>2.5</v>
      </c>
      <c r="D1130">
        <v>8</v>
      </c>
      <c r="E1130">
        <f t="shared" si="17"/>
        <v>20</v>
      </c>
    </row>
    <row r="1131" spans="1:5" x14ac:dyDescent="0.25">
      <c r="A1131" t="s">
        <v>92</v>
      </c>
      <c r="B1131" t="s">
        <v>15</v>
      </c>
      <c r="C1131">
        <v>38</v>
      </c>
      <c r="D1131">
        <v>100</v>
      </c>
      <c r="E1131">
        <f t="shared" si="17"/>
        <v>3800</v>
      </c>
    </row>
    <row r="1132" spans="1:5" x14ac:dyDescent="0.25">
      <c r="A1132" t="s">
        <v>39</v>
      </c>
      <c r="B1132" t="s">
        <v>15</v>
      </c>
      <c r="C1132">
        <v>2.5</v>
      </c>
      <c r="D1132">
        <v>30</v>
      </c>
      <c r="E1132">
        <f t="shared" si="17"/>
        <v>75</v>
      </c>
    </row>
    <row r="1133" spans="1:5" x14ac:dyDescent="0.25">
      <c r="A1133" t="s">
        <v>29</v>
      </c>
      <c r="B1133" t="s">
        <v>30</v>
      </c>
      <c r="C1133">
        <v>9.65</v>
      </c>
      <c r="D1133">
        <v>120</v>
      </c>
      <c r="E1133">
        <f t="shared" si="17"/>
        <v>1158</v>
      </c>
    </row>
    <row r="1134" spans="1:5" x14ac:dyDescent="0.25">
      <c r="A1134" t="s">
        <v>128</v>
      </c>
      <c r="B1134" t="s">
        <v>51</v>
      </c>
      <c r="C1134">
        <v>7.45</v>
      </c>
      <c r="D1134">
        <v>30</v>
      </c>
      <c r="E1134">
        <f t="shared" si="17"/>
        <v>223.5</v>
      </c>
    </row>
    <row r="1135" spans="1:5" x14ac:dyDescent="0.25">
      <c r="A1135" t="s">
        <v>56</v>
      </c>
      <c r="B1135" t="s">
        <v>15</v>
      </c>
      <c r="C1135">
        <v>55</v>
      </c>
      <c r="D1135">
        <v>12</v>
      </c>
      <c r="E1135">
        <f t="shared" si="17"/>
        <v>660</v>
      </c>
    </row>
    <row r="1136" spans="1:5" x14ac:dyDescent="0.25">
      <c r="A1136" t="s">
        <v>45</v>
      </c>
      <c r="B1136" t="s">
        <v>15</v>
      </c>
      <c r="C1136">
        <v>12.5</v>
      </c>
      <c r="D1136">
        <v>20</v>
      </c>
      <c r="E1136">
        <f t="shared" si="17"/>
        <v>250</v>
      </c>
    </row>
    <row r="1137" spans="1:5" x14ac:dyDescent="0.25">
      <c r="A1137" t="s">
        <v>57</v>
      </c>
      <c r="B1137" t="s">
        <v>42</v>
      </c>
      <c r="C1137">
        <v>17.45</v>
      </c>
      <c r="D1137">
        <v>50</v>
      </c>
      <c r="E1137">
        <f t="shared" si="17"/>
        <v>872.5</v>
      </c>
    </row>
    <row r="1138" spans="1:5" x14ac:dyDescent="0.25">
      <c r="A1138" t="s">
        <v>17</v>
      </c>
      <c r="B1138" t="s">
        <v>18</v>
      </c>
      <c r="C1138">
        <v>14</v>
      </c>
      <c r="D1138">
        <v>40</v>
      </c>
      <c r="E1138">
        <f t="shared" si="17"/>
        <v>560</v>
      </c>
    </row>
    <row r="1139" spans="1:5" x14ac:dyDescent="0.25">
      <c r="A1139" t="s">
        <v>72</v>
      </c>
      <c r="B1139" t="s">
        <v>42</v>
      </c>
      <c r="C1139">
        <v>10</v>
      </c>
      <c r="D1139">
        <v>12</v>
      </c>
      <c r="E1139">
        <f t="shared" si="17"/>
        <v>120</v>
      </c>
    </row>
    <row r="1140" spans="1:5" x14ac:dyDescent="0.25">
      <c r="A1140" t="s">
        <v>133</v>
      </c>
      <c r="B1140" t="s">
        <v>18</v>
      </c>
      <c r="C1140">
        <v>33.25</v>
      </c>
      <c r="D1140">
        <v>28</v>
      </c>
      <c r="E1140">
        <f t="shared" si="17"/>
        <v>931</v>
      </c>
    </row>
    <row r="1141" spans="1:5" x14ac:dyDescent="0.25">
      <c r="A1141" t="s">
        <v>118</v>
      </c>
      <c r="B1141" t="s">
        <v>42</v>
      </c>
      <c r="C1141">
        <v>9.1999999999999993</v>
      </c>
      <c r="D1141">
        <v>30</v>
      </c>
      <c r="E1141">
        <f t="shared" si="17"/>
        <v>276</v>
      </c>
    </row>
    <row r="1142" spans="1:5" x14ac:dyDescent="0.25">
      <c r="A1142" t="s">
        <v>115</v>
      </c>
      <c r="B1142" t="s">
        <v>44</v>
      </c>
      <c r="C1142">
        <v>7.75</v>
      </c>
      <c r="D1142">
        <v>30</v>
      </c>
      <c r="E1142">
        <f t="shared" si="17"/>
        <v>232.5</v>
      </c>
    </row>
    <row r="1143" spans="1:5" x14ac:dyDescent="0.25">
      <c r="A1143" t="s">
        <v>140</v>
      </c>
      <c r="B1143" t="s">
        <v>32</v>
      </c>
      <c r="C1143">
        <v>17</v>
      </c>
      <c r="D1143">
        <v>4</v>
      </c>
      <c r="E1143">
        <f t="shared" si="17"/>
        <v>68</v>
      </c>
    </row>
    <row r="1144" spans="1:5" x14ac:dyDescent="0.25">
      <c r="A1144" t="s">
        <v>39</v>
      </c>
      <c r="B1144" t="s">
        <v>15</v>
      </c>
      <c r="C1144">
        <v>2.5</v>
      </c>
      <c r="D1144">
        <v>30</v>
      </c>
      <c r="E1144">
        <f t="shared" si="17"/>
        <v>75</v>
      </c>
    </row>
    <row r="1145" spans="1:5" x14ac:dyDescent="0.25">
      <c r="A1145" t="s">
        <v>153</v>
      </c>
      <c r="B1145" t="s">
        <v>18</v>
      </c>
      <c r="C1145">
        <v>7</v>
      </c>
      <c r="D1145">
        <v>9</v>
      </c>
      <c r="E1145">
        <f t="shared" si="17"/>
        <v>63</v>
      </c>
    </row>
    <row r="1146" spans="1:5" x14ac:dyDescent="0.25">
      <c r="A1146" t="s">
        <v>165</v>
      </c>
      <c r="B1146" t="s">
        <v>42</v>
      </c>
      <c r="C1146">
        <v>9.5</v>
      </c>
      <c r="D1146">
        <v>40</v>
      </c>
      <c r="E1146">
        <f t="shared" si="17"/>
        <v>380</v>
      </c>
    </row>
    <row r="1147" spans="1:5" x14ac:dyDescent="0.25">
      <c r="A1147" t="s">
        <v>95</v>
      </c>
      <c r="B1147" t="s">
        <v>30</v>
      </c>
      <c r="C1147">
        <v>18.399999999999999</v>
      </c>
      <c r="D1147">
        <v>20</v>
      </c>
      <c r="E1147">
        <f t="shared" si="17"/>
        <v>368</v>
      </c>
    </row>
    <row r="1148" spans="1:5" x14ac:dyDescent="0.25">
      <c r="A1148" t="s">
        <v>40</v>
      </c>
      <c r="B1148" t="s">
        <v>15</v>
      </c>
      <c r="C1148">
        <v>34</v>
      </c>
      <c r="D1148">
        <v>30</v>
      </c>
      <c r="E1148">
        <f t="shared" si="17"/>
        <v>1020</v>
      </c>
    </row>
    <row r="1149" spans="1:5" x14ac:dyDescent="0.25">
      <c r="A1149" t="s">
        <v>29</v>
      </c>
      <c r="B1149" t="s">
        <v>30</v>
      </c>
      <c r="C1149">
        <v>9.65</v>
      </c>
      <c r="D1149">
        <v>4</v>
      </c>
      <c r="E1149">
        <f t="shared" si="17"/>
        <v>38.6</v>
      </c>
    </row>
    <row r="1150" spans="1:5" x14ac:dyDescent="0.25">
      <c r="A1150" t="s">
        <v>165</v>
      </c>
      <c r="B1150" t="s">
        <v>42</v>
      </c>
      <c r="C1150">
        <v>9.5</v>
      </c>
      <c r="D1150">
        <v>15</v>
      </c>
      <c r="E1150">
        <f t="shared" si="17"/>
        <v>142.5</v>
      </c>
    </row>
    <row r="1151" spans="1:5" x14ac:dyDescent="0.25">
      <c r="A1151" t="s">
        <v>102</v>
      </c>
      <c r="B1151" t="s">
        <v>30</v>
      </c>
      <c r="C1151">
        <v>31</v>
      </c>
      <c r="D1151">
        <v>20</v>
      </c>
      <c r="E1151">
        <f t="shared" si="17"/>
        <v>620</v>
      </c>
    </row>
    <row r="1152" spans="1:5" x14ac:dyDescent="0.25">
      <c r="A1152" t="s">
        <v>88</v>
      </c>
      <c r="B1152" t="s">
        <v>51</v>
      </c>
      <c r="C1152">
        <v>39</v>
      </c>
      <c r="D1152">
        <v>30</v>
      </c>
      <c r="E1152">
        <f t="shared" si="17"/>
        <v>1170</v>
      </c>
    </row>
    <row r="1153" spans="1:5" x14ac:dyDescent="0.25">
      <c r="A1153" t="s">
        <v>161</v>
      </c>
      <c r="B1153" t="s">
        <v>42</v>
      </c>
      <c r="C1153">
        <v>31.23</v>
      </c>
      <c r="D1153">
        <v>15</v>
      </c>
      <c r="E1153">
        <f t="shared" si="17"/>
        <v>468.45</v>
      </c>
    </row>
    <row r="1154" spans="1:5" x14ac:dyDescent="0.25">
      <c r="A1154" t="s">
        <v>97</v>
      </c>
      <c r="B1154" t="s">
        <v>51</v>
      </c>
      <c r="C1154">
        <v>123.79</v>
      </c>
      <c r="D1154">
        <v>10</v>
      </c>
      <c r="E1154">
        <f t="shared" si="17"/>
        <v>1237.9000000000001</v>
      </c>
    </row>
    <row r="1155" spans="1:5" x14ac:dyDescent="0.25">
      <c r="A1155" t="s">
        <v>196</v>
      </c>
      <c r="B1155" t="s">
        <v>51</v>
      </c>
      <c r="C1155">
        <v>97</v>
      </c>
      <c r="D1155">
        <v>50</v>
      </c>
      <c r="E1155">
        <f t="shared" ref="E1155:E1218" si="18">C1155*D1155</f>
        <v>4850</v>
      </c>
    </row>
    <row r="1156" spans="1:5" x14ac:dyDescent="0.25">
      <c r="A1156" t="s">
        <v>58</v>
      </c>
      <c r="B1156" t="s">
        <v>30</v>
      </c>
      <c r="C1156">
        <v>19</v>
      </c>
      <c r="D1156">
        <v>6</v>
      </c>
      <c r="E1156">
        <f t="shared" si="18"/>
        <v>114</v>
      </c>
    </row>
    <row r="1157" spans="1:5" x14ac:dyDescent="0.25">
      <c r="A1157" t="s">
        <v>125</v>
      </c>
      <c r="B1157" t="s">
        <v>44</v>
      </c>
      <c r="C1157">
        <v>14</v>
      </c>
      <c r="D1157">
        <v>14</v>
      </c>
      <c r="E1157">
        <f t="shared" si="18"/>
        <v>196</v>
      </c>
    </row>
    <row r="1158" spans="1:5" x14ac:dyDescent="0.25">
      <c r="A1158" t="s">
        <v>109</v>
      </c>
      <c r="B1158" t="s">
        <v>23</v>
      </c>
      <c r="C1158">
        <v>45.6</v>
      </c>
      <c r="D1158">
        <v>60</v>
      </c>
      <c r="E1158">
        <f t="shared" si="18"/>
        <v>2736</v>
      </c>
    </row>
    <row r="1159" spans="1:5" x14ac:dyDescent="0.25">
      <c r="A1159" t="s">
        <v>102</v>
      </c>
      <c r="B1159" t="s">
        <v>30</v>
      </c>
      <c r="C1159">
        <v>31</v>
      </c>
      <c r="D1159">
        <v>18</v>
      </c>
      <c r="E1159">
        <f t="shared" si="18"/>
        <v>558</v>
      </c>
    </row>
    <row r="1160" spans="1:5" x14ac:dyDescent="0.25">
      <c r="A1160" t="s">
        <v>122</v>
      </c>
      <c r="B1160" t="s">
        <v>44</v>
      </c>
      <c r="C1160">
        <v>18</v>
      </c>
      <c r="D1160">
        <v>35</v>
      </c>
      <c r="E1160">
        <f t="shared" si="18"/>
        <v>630</v>
      </c>
    </row>
    <row r="1161" spans="1:5" x14ac:dyDescent="0.25">
      <c r="A1161" t="s">
        <v>61</v>
      </c>
      <c r="B1161" t="s">
        <v>32</v>
      </c>
      <c r="C1161">
        <v>13</v>
      </c>
      <c r="D1161">
        <v>30</v>
      </c>
      <c r="E1161">
        <f t="shared" si="18"/>
        <v>390</v>
      </c>
    </row>
    <row r="1162" spans="1:5" x14ac:dyDescent="0.25">
      <c r="A1162" t="s">
        <v>83</v>
      </c>
      <c r="B1162" t="s">
        <v>18</v>
      </c>
      <c r="C1162">
        <v>38</v>
      </c>
      <c r="D1162">
        <v>20</v>
      </c>
      <c r="E1162">
        <f t="shared" si="18"/>
        <v>760</v>
      </c>
    </row>
    <row r="1163" spans="1:5" x14ac:dyDescent="0.25">
      <c r="A1163" t="s">
        <v>76</v>
      </c>
      <c r="B1163" t="s">
        <v>42</v>
      </c>
      <c r="C1163">
        <v>49.3</v>
      </c>
      <c r="D1163">
        <v>48</v>
      </c>
      <c r="E1163">
        <f t="shared" si="18"/>
        <v>2366.3999999999996</v>
      </c>
    </row>
    <row r="1164" spans="1:5" x14ac:dyDescent="0.25">
      <c r="A1164" t="s">
        <v>122</v>
      </c>
      <c r="B1164" t="s">
        <v>44</v>
      </c>
      <c r="C1164">
        <v>18</v>
      </c>
      <c r="D1164">
        <v>30</v>
      </c>
      <c r="E1164">
        <f t="shared" si="18"/>
        <v>540</v>
      </c>
    </row>
    <row r="1165" spans="1:5" x14ac:dyDescent="0.25">
      <c r="A1165" t="s">
        <v>99</v>
      </c>
      <c r="B1165" t="s">
        <v>44</v>
      </c>
      <c r="C1165">
        <v>46</v>
      </c>
      <c r="D1165">
        <v>40</v>
      </c>
      <c r="E1165">
        <f t="shared" si="18"/>
        <v>1840</v>
      </c>
    </row>
    <row r="1166" spans="1:5" x14ac:dyDescent="0.25">
      <c r="A1166" t="s">
        <v>112</v>
      </c>
      <c r="B1166" t="s">
        <v>32</v>
      </c>
      <c r="C1166">
        <v>19.45</v>
      </c>
      <c r="D1166">
        <v>24</v>
      </c>
      <c r="E1166">
        <f t="shared" si="18"/>
        <v>466.79999999999995</v>
      </c>
    </row>
    <row r="1167" spans="1:5" x14ac:dyDescent="0.25">
      <c r="A1167" t="s">
        <v>97</v>
      </c>
      <c r="B1167" t="s">
        <v>51</v>
      </c>
      <c r="C1167">
        <v>123.79</v>
      </c>
      <c r="D1167">
        <v>40</v>
      </c>
      <c r="E1167">
        <f t="shared" si="18"/>
        <v>4951.6000000000004</v>
      </c>
    </row>
    <row r="1168" spans="1:5" x14ac:dyDescent="0.25">
      <c r="A1168" t="s">
        <v>113</v>
      </c>
      <c r="B1168" t="s">
        <v>32</v>
      </c>
      <c r="C1168">
        <v>43.9</v>
      </c>
      <c r="D1168">
        <v>20</v>
      </c>
      <c r="E1168">
        <f t="shared" si="18"/>
        <v>878</v>
      </c>
    </row>
    <row r="1169" spans="1:5" x14ac:dyDescent="0.25">
      <c r="A1169" t="s">
        <v>196</v>
      </c>
      <c r="B1169" t="s">
        <v>51</v>
      </c>
      <c r="C1169">
        <v>97</v>
      </c>
      <c r="D1169">
        <v>6</v>
      </c>
      <c r="E1169">
        <f t="shared" si="18"/>
        <v>582</v>
      </c>
    </row>
    <row r="1170" spans="1:5" x14ac:dyDescent="0.25">
      <c r="A1170" t="s">
        <v>111</v>
      </c>
      <c r="B1170" t="s">
        <v>30</v>
      </c>
      <c r="C1170">
        <v>15</v>
      </c>
      <c r="D1170">
        <v>15</v>
      </c>
      <c r="E1170">
        <f t="shared" si="18"/>
        <v>225</v>
      </c>
    </row>
    <row r="1171" spans="1:5" x14ac:dyDescent="0.25">
      <c r="A1171" t="s">
        <v>137</v>
      </c>
      <c r="B1171" t="s">
        <v>15</v>
      </c>
      <c r="C1171">
        <v>36</v>
      </c>
      <c r="D1171">
        <v>30</v>
      </c>
      <c r="E1171">
        <f t="shared" si="18"/>
        <v>1080</v>
      </c>
    </row>
    <row r="1172" spans="1:5" x14ac:dyDescent="0.25">
      <c r="A1172" t="s">
        <v>128</v>
      </c>
      <c r="B1172" t="s">
        <v>51</v>
      </c>
      <c r="C1172">
        <v>7.45</v>
      </c>
      <c r="D1172">
        <v>60</v>
      </c>
      <c r="E1172">
        <f t="shared" si="18"/>
        <v>447</v>
      </c>
    </row>
    <row r="1173" spans="1:5" x14ac:dyDescent="0.25">
      <c r="A1173" t="s">
        <v>75</v>
      </c>
      <c r="B1173" t="s">
        <v>44</v>
      </c>
      <c r="C1173">
        <v>15</v>
      </c>
      <c r="D1173">
        <v>50</v>
      </c>
      <c r="E1173">
        <f t="shared" si="18"/>
        <v>750</v>
      </c>
    </row>
    <row r="1174" spans="1:5" x14ac:dyDescent="0.25">
      <c r="A1174" t="s">
        <v>56</v>
      </c>
      <c r="B1174" t="s">
        <v>15</v>
      </c>
      <c r="C1174">
        <v>55</v>
      </c>
      <c r="D1174">
        <v>25</v>
      </c>
      <c r="E1174">
        <f t="shared" si="18"/>
        <v>1375</v>
      </c>
    </row>
    <row r="1175" spans="1:5" x14ac:dyDescent="0.25">
      <c r="A1175" t="s">
        <v>82</v>
      </c>
      <c r="B1175" t="s">
        <v>23</v>
      </c>
      <c r="C1175">
        <v>30</v>
      </c>
      <c r="D1175">
        <v>90</v>
      </c>
      <c r="E1175">
        <f t="shared" si="18"/>
        <v>2700</v>
      </c>
    </row>
    <row r="1176" spans="1:5" x14ac:dyDescent="0.25">
      <c r="A1176" t="s">
        <v>92</v>
      </c>
      <c r="B1176" t="s">
        <v>15</v>
      </c>
      <c r="C1176">
        <v>38</v>
      </c>
      <c r="D1176">
        <v>4</v>
      </c>
      <c r="E1176">
        <f t="shared" si="18"/>
        <v>152</v>
      </c>
    </row>
    <row r="1177" spans="1:5" x14ac:dyDescent="0.25">
      <c r="A1177" t="s">
        <v>52</v>
      </c>
      <c r="B1177" t="s">
        <v>44</v>
      </c>
      <c r="C1177">
        <v>4.5</v>
      </c>
      <c r="D1177">
        <v>20</v>
      </c>
      <c r="E1177">
        <f t="shared" si="18"/>
        <v>90</v>
      </c>
    </row>
    <row r="1178" spans="1:5" x14ac:dyDescent="0.25">
      <c r="A1178" t="s">
        <v>170</v>
      </c>
      <c r="B1178" t="s">
        <v>32</v>
      </c>
      <c r="C1178">
        <v>40</v>
      </c>
      <c r="D1178">
        <v>10</v>
      </c>
      <c r="E1178">
        <f t="shared" si="18"/>
        <v>400</v>
      </c>
    </row>
    <row r="1179" spans="1:5" x14ac:dyDescent="0.25">
      <c r="A1179" t="s">
        <v>124</v>
      </c>
      <c r="B1179" t="s">
        <v>30</v>
      </c>
      <c r="C1179">
        <v>12</v>
      </c>
      <c r="D1179">
        <v>18</v>
      </c>
      <c r="E1179">
        <f t="shared" si="18"/>
        <v>216</v>
      </c>
    </row>
    <row r="1180" spans="1:5" x14ac:dyDescent="0.25">
      <c r="A1180" t="s">
        <v>88</v>
      </c>
      <c r="B1180" t="s">
        <v>51</v>
      </c>
      <c r="C1180">
        <v>39</v>
      </c>
      <c r="D1180">
        <v>20</v>
      </c>
      <c r="E1180">
        <f t="shared" si="18"/>
        <v>780</v>
      </c>
    </row>
    <row r="1181" spans="1:5" x14ac:dyDescent="0.25">
      <c r="A1181" t="s">
        <v>78</v>
      </c>
      <c r="B1181" t="s">
        <v>44</v>
      </c>
      <c r="C1181">
        <v>18</v>
      </c>
      <c r="D1181">
        <v>9</v>
      </c>
      <c r="E1181">
        <f t="shared" si="18"/>
        <v>162</v>
      </c>
    </row>
    <row r="1182" spans="1:5" x14ac:dyDescent="0.25">
      <c r="A1182" t="s">
        <v>75</v>
      </c>
      <c r="B1182" t="s">
        <v>44</v>
      </c>
      <c r="C1182">
        <v>15</v>
      </c>
      <c r="D1182">
        <v>30</v>
      </c>
      <c r="E1182">
        <f t="shared" si="18"/>
        <v>450</v>
      </c>
    </row>
    <row r="1183" spans="1:5" x14ac:dyDescent="0.25">
      <c r="A1183" t="s">
        <v>150</v>
      </c>
      <c r="B1183" t="s">
        <v>30</v>
      </c>
      <c r="C1183">
        <v>13.25</v>
      </c>
      <c r="D1183">
        <v>30</v>
      </c>
      <c r="E1183">
        <f t="shared" si="18"/>
        <v>397.5</v>
      </c>
    </row>
    <row r="1184" spans="1:5" x14ac:dyDescent="0.25">
      <c r="A1184" t="s">
        <v>118</v>
      </c>
      <c r="B1184" t="s">
        <v>42</v>
      </c>
      <c r="C1184">
        <v>9.1999999999999993</v>
      </c>
      <c r="D1184">
        <v>7</v>
      </c>
      <c r="E1184">
        <f t="shared" si="18"/>
        <v>64.399999999999991</v>
      </c>
    </row>
    <row r="1185" spans="1:5" x14ac:dyDescent="0.25">
      <c r="A1185" t="s">
        <v>19</v>
      </c>
      <c r="B1185" t="s">
        <v>15</v>
      </c>
      <c r="C1185">
        <v>21</v>
      </c>
      <c r="D1185">
        <v>15</v>
      </c>
      <c r="E1185">
        <f t="shared" si="18"/>
        <v>315</v>
      </c>
    </row>
    <row r="1186" spans="1:5" x14ac:dyDescent="0.25">
      <c r="A1186" t="s">
        <v>75</v>
      </c>
      <c r="B1186" t="s">
        <v>44</v>
      </c>
      <c r="C1186">
        <v>15</v>
      </c>
      <c r="D1186">
        <v>8</v>
      </c>
      <c r="E1186">
        <f t="shared" si="18"/>
        <v>120</v>
      </c>
    </row>
    <row r="1187" spans="1:5" x14ac:dyDescent="0.25">
      <c r="A1187" t="s">
        <v>31</v>
      </c>
      <c r="B1187" t="s">
        <v>32</v>
      </c>
      <c r="C1187">
        <v>21.05</v>
      </c>
      <c r="D1187">
        <v>65</v>
      </c>
      <c r="E1187">
        <f t="shared" si="18"/>
        <v>1368.25</v>
      </c>
    </row>
    <row r="1188" spans="1:5" x14ac:dyDescent="0.25">
      <c r="A1188" t="s">
        <v>88</v>
      </c>
      <c r="B1188" t="s">
        <v>51</v>
      </c>
      <c r="C1188">
        <v>39</v>
      </c>
      <c r="D1188">
        <v>8</v>
      </c>
      <c r="E1188">
        <f t="shared" si="18"/>
        <v>312</v>
      </c>
    </row>
    <row r="1189" spans="1:5" x14ac:dyDescent="0.25">
      <c r="A1189" t="s">
        <v>97</v>
      </c>
      <c r="B1189" t="s">
        <v>51</v>
      </c>
      <c r="C1189">
        <v>123.79</v>
      </c>
      <c r="D1189">
        <v>12</v>
      </c>
      <c r="E1189">
        <f t="shared" si="18"/>
        <v>1485.48</v>
      </c>
    </row>
    <row r="1190" spans="1:5" x14ac:dyDescent="0.25">
      <c r="A1190" t="s">
        <v>165</v>
      </c>
      <c r="B1190" t="s">
        <v>42</v>
      </c>
      <c r="C1190">
        <v>9.5</v>
      </c>
      <c r="D1190">
        <v>12</v>
      </c>
      <c r="E1190">
        <f t="shared" si="18"/>
        <v>114</v>
      </c>
    </row>
    <row r="1191" spans="1:5" x14ac:dyDescent="0.25">
      <c r="A1191" t="s">
        <v>127</v>
      </c>
      <c r="B1191" t="s">
        <v>42</v>
      </c>
      <c r="C1191">
        <v>12.5</v>
      </c>
      <c r="D1191">
        <v>40</v>
      </c>
      <c r="E1191">
        <f t="shared" si="18"/>
        <v>500</v>
      </c>
    </row>
    <row r="1192" spans="1:5" x14ac:dyDescent="0.25">
      <c r="A1192" t="s">
        <v>125</v>
      </c>
      <c r="B1192" t="s">
        <v>44</v>
      </c>
      <c r="C1192">
        <v>14</v>
      </c>
      <c r="D1192">
        <v>12</v>
      </c>
      <c r="E1192">
        <f t="shared" si="18"/>
        <v>168</v>
      </c>
    </row>
    <row r="1193" spans="1:5" x14ac:dyDescent="0.25">
      <c r="A1193" t="s">
        <v>122</v>
      </c>
      <c r="B1193" t="s">
        <v>44</v>
      </c>
      <c r="C1193">
        <v>18</v>
      </c>
      <c r="D1193">
        <v>5</v>
      </c>
      <c r="E1193">
        <f t="shared" si="18"/>
        <v>90</v>
      </c>
    </row>
    <row r="1194" spans="1:5" x14ac:dyDescent="0.25">
      <c r="A1194" t="s">
        <v>103</v>
      </c>
      <c r="B1194" t="s">
        <v>15</v>
      </c>
      <c r="C1194">
        <v>21.5</v>
      </c>
      <c r="D1194">
        <v>60</v>
      </c>
      <c r="E1194">
        <f t="shared" si="18"/>
        <v>1290</v>
      </c>
    </row>
    <row r="1195" spans="1:5" x14ac:dyDescent="0.25">
      <c r="A1195" t="s">
        <v>103</v>
      </c>
      <c r="B1195" t="s">
        <v>15</v>
      </c>
      <c r="C1195">
        <v>21.5</v>
      </c>
      <c r="D1195">
        <v>20</v>
      </c>
      <c r="E1195">
        <f t="shared" si="18"/>
        <v>430</v>
      </c>
    </row>
    <row r="1196" spans="1:5" x14ac:dyDescent="0.25">
      <c r="A1196" t="s">
        <v>94</v>
      </c>
      <c r="B1196" t="s">
        <v>44</v>
      </c>
      <c r="C1196">
        <v>18</v>
      </c>
      <c r="D1196">
        <v>35</v>
      </c>
      <c r="E1196">
        <f t="shared" si="18"/>
        <v>630</v>
      </c>
    </row>
    <row r="1197" spans="1:5" x14ac:dyDescent="0.25">
      <c r="A1197" t="s">
        <v>56</v>
      </c>
      <c r="B1197" t="s">
        <v>15</v>
      </c>
      <c r="C1197">
        <v>55</v>
      </c>
      <c r="D1197">
        <v>42</v>
      </c>
      <c r="E1197">
        <f t="shared" si="18"/>
        <v>2310</v>
      </c>
    </row>
    <row r="1198" spans="1:5" x14ac:dyDescent="0.25">
      <c r="A1198" t="s">
        <v>131</v>
      </c>
      <c r="B1198" t="s">
        <v>32</v>
      </c>
      <c r="C1198">
        <v>10</v>
      </c>
      <c r="D1198">
        <v>6</v>
      </c>
      <c r="E1198">
        <f t="shared" si="18"/>
        <v>60</v>
      </c>
    </row>
    <row r="1199" spans="1:5" x14ac:dyDescent="0.25">
      <c r="A1199" t="s">
        <v>94</v>
      </c>
      <c r="B1199" t="s">
        <v>44</v>
      </c>
      <c r="C1199">
        <v>18</v>
      </c>
      <c r="D1199">
        <v>15</v>
      </c>
      <c r="E1199">
        <f t="shared" si="18"/>
        <v>270</v>
      </c>
    </row>
    <row r="1200" spans="1:5" x14ac:dyDescent="0.25">
      <c r="A1200" t="s">
        <v>111</v>
      </c>
      <c r="B1200" t="s">
        <v>30</v>
      </c>
      <c r="C1200">
        <v>15</v>
      </c>
      <c r="D1200">
        <v>35</v>
      </c>
      <c r="E1200">
        <f t="shared" si="18"/>
        <v>525</v>
      </c>
    </row>
    <row r="1201" spans="1:5" x14ac:dyDescent="0.25">
      <c r="A1201" t="s">
        <v>56</v>
      </c>
      <c r="B1201" t="s">
        <v>15</v>
      </c>
      <c r="C1201">
        <v>55</v>
      </c>
      <c r="D1201">
        <v>35</v>
      </c>
      <c r="E1201">
        <f t="shared" si="18"/>
        <v>1925</v>
      </c>
    </row>
    <row r="1202" spans="1:5" x14ac:dyDescent="0.25">
      <c r="A1202" t="s">
        <v>54</v>
      </c>
      <c r="B1202" t="s">
        <v>44</v>
      </c>
      <c r="C1202">
        <v>19</v>
      </c>
      <c r="D1202">
        <v>5</v>
      </c>
      <c r="E1202">
        <f t="shared" si="18"/>
        <v>95</v>
      </c>
    </row>
    <row r="1203" spans="1:5" x14ac:dyDescent="0.25">
      <c r="A1203" t="s">
        <v>190</v>
      </c>
      <c r="B1203" t="s">
        <v>42</v>
      </c>
      <c r="C1203">
        <v>12.75</v>
      </c>
      <c r="D1203">
        <v>24</v>
      </c>
      <c r="E1203">
        <f t="shared" si="18"/>
        <v>306</v>
      </c>
    </row>
    <row r="1204" spans="1:5" x14ac:dyDescent="0.25">
      <c r="A1204" t="s">
        <v>147</v>
      </c>
      <c r="B1204" t="s">
        <v>32</v>
      </c>
      <c r="C1204">
        <v>22</v>
      </c>
      <c r="D1204">
        <v>6</v>
      </c>
      <c r="E1204">
        <f t="shared" si="18"/>
        <v>132</v>
      </c>
    </row>
    <row r="1205" spans="1:5" x14ac:dyDescent="0.25">
      <c r="A1205" t="s">
        <v>52</v>
      </c>
      <c r="B1205" t="s">
        <v>44</v>
      </c>
      <c r="C1205">
        <v>4.5</v>
      </c>
      <c r="D1205">
        <v>35</v>
      </c>
      <c r="E1205">
        <f t="shared" si="18"/>
        <v>157.5</v>
      </c>
    </row>
    <row r="1206" spans="1:5" x14ac:dyDescent="0.25">
      <c r="A1206" t="s">
        <v>69</v>
      </c>
      <c r="B1206" t="s">
        <v>15</v>
      </c>
      <c r="C1206">
        <v>32</v>
      </c>
      <c r="D1206">
        <v>4</v>
      </c>
      <c r="E1206">
        <f t="shared" si="18"/>
        <v>128</v>
      </c>
    </row>
    <row r="1207" spans="1:5" x14ac:dyDescent="0.25">
      <c r="A1207" t="s">
        <v>45</v>
      </c>
      <c r="B1207" t="s">
        <v>15</v>
      </c>
      <c r="C1207">
        <v>12.5</v>
      </c>
      <c r="D1207">
        <v>20</v>
      </c>
      <c r="E1207">
        <f t="shared" si="18"/>
        <v>250</v>
      </c>
    </row>
    <row r="1208" spans="1:5" x14ac:dyDescent="0.25">
      <c r="A1208" t="s">
        <v>57</v>
      </c>
      <c r="B1208" t="s">
        <v>42</v>
      </c>
      <c r="C1208">
        <v>17.45</v>
      </c>
      <c r="D1208">
        <v>20</v>
      </c>
      <c r="E1208">
        <f t="shared" si="18"/>
        <v>349</v>
      </c>
    </row>
    <row r="1209" spans="1:5" x14ac:dyDescent="0.25">
      <c r="A1209" t="s">
        <v>99</v>
      </c>
      <c r="B1209" t="s">
        <v>44</v>
      </c>
      <c r="C1209">
        <v>46</v>
      </c>
      <c r="D1209">
        <v>24</v>
      </c>
      <c r="E1209">
        <f t="shared" si="18"/>
        <v>1104</v>
      </c>
    </row>
    <row r="1210" spans="1:5" x14ac:dyDescent="0.25">
      <c r="A1210" t="s">
        <v>56</v>
      </c>
      <c r="B1210" t="s">
        <v>15</v>
      </c>
      <c r="C1210">
        <v>55</v>
      </c>
      <c r="D1210">
        <v>8</v>
      </c>
      <c r="E1210">
        <f t="shared" si="18"/>
        <v>440</v>
      </c>
    </row>
    <row r="1211" spans="1:5" x14ac:dyDescent="0.25">
      <c r="A1211" t="s">
        <v>50</v>
      </c>
      <c r="B1211" t="s">
        <v>51</v>
      </c>
      <c r="C1211">
        <v>24</v>
      </c>
      <c r="D1211">
        <v>21</v>
      </c>
      <c r="E1211">
        <f t="shared" si="18"/>
        <v>504</v>
      </c>
    </row>
    <row r="1212" spans="1:5" x14ac:dyDescent="0.25">
      <c r="A1212" t="s">
        <v>36</v>
      </c>
      <c r="B1212" t="s">
        <v>18</v>
      </c>
      <c r="C1212">
        <v>19.5</v>
      </c>
      <c r="D1212">
        <v>40</v>
      </c>
      <c r="E1212">
        <f t="shared" si="18"/>
        <v>780</v>
      </c>
    </row>
    <row r="1213" spans="1:5" x14ac:dyDescent="0.25">
      <c r="A1213" t="s">
        <v>75</v>
      </c>
      <c r="B1213" t="s">
        <v>44</v>
      </c>
      <c r="C1213">
        <v>15</v>
      </c>
      <c r="D1213">
        <v>28</v>
      </c>
      <c r="E1213">
        <f t="shared" si="18"/>
        <v>420</v>
      </c>
    </row>
    <row r="1214" spans="1:5" x14ac:dyDescent="0.25">
      <c r="A1214" t="s">
        <v>67</v>
      </c>
      <c r="B1214" t="s">
        <v>32</v>
      </c>
      <c r="C1214">
        <v>21.35</v>
      </c>
      <c r="D1214">
        <v>4</v>
      </c>
      <c r="E1214">
        <f t="shared" si="18"/>
        <v>85.4</v>
      </c>
    </row>
    <row r="1215" spans="1:5" x14ac:dyDescent="0.25">
      <c r="A1215" t="s">
        <v>58</v>
      </c>
      <c r="B1215" t="s">
        <v>30</v>
      </c>
      <c r="C1215">
        <v>19</v>
      </c>
      <c r="D1215">
        <v>5</v>
      </c>
      <c r="E1215">
        <f t="shared" si="18"/>
        <v>95</v>
      </c>
    </row>
    <row r="1216" spans="1:5" x14ac:dyDescent="0.25">
      <c r="A1216" t="s">
        <v>170</v>
      </c>
      <c r="B1216" t="s">
        <v>32</v>
      </c>
      <c r="C1216">
        <v>40</v>
      </c>
      <c r="D1216">
        <v>40</v>
      </c>
      <c r="E1216">
        <f t="shared" si="18"/>
        <v>1600</v>
      </c>
    </row>
    <row r="1217" spans="1:5" x14ac:dyDescent="0.25">
      <c r="A1217" t="s">
        <v>22</v>
      </c>
      <c r="B1217" t="s">
        <v>23</v>
      </c>
      <c r="C1217">
        <v>53</v>
      </c>
      <c r="D1217">
        <v>28</v>
      </c>
      <c r="E1217">
        <f t="shared" si="18"/>
        <v>1484</v>
      </c>
    </row>
    <row r="1218" spans="1:5" x14ac:dyDescent="0.25">
      <c r="A1218" t="s">
        <v>40</v>
      </c>
      <c r="B1218" t="s">
        <v>15</v>
      </c>
      <c r="C1218">
        <v>34</v>
      </c>
      <c r="D1218">
        <v>10</v>
      </c>
      <c r="E1218">
        <f t="shared" si="18"/>
        <v>340</v>
      </c>
    </row>
    <row r="1219" spans="1:5" x14ac:dyDescent="0.25">
      <c r="A1219" t="s">
        <v>118</v>
      </c>
      <c r="B1219" t="s">
        <v>42</v>
      </c>
      <c r="C1219">
        <v>9.1999999999999993</v>
      </c>
      <c r="D1219">
        <v>5</v>
      </c>
      <c r="E1219">
        <f t="shared" ref="E1219:E1282" si="19">C1219*D1219</f>
        <v>46</v>
      </c>
    </row>
    <row r="1220" spans="1:5" x14ac:dyDescent="0.25">
      <c r="A1220" t="s">
        <v>165</v>
      </c>
      <c r="B1220" t="s">
        <v>42</v>
      </c>
      <c r="C1220">
        <v>9.5</v>
      </c>
      <c r="D1220">
        <v>5</v>
      </c>
      <c r="E1220">
        <f t="shared" si="19"/>
        <v>47.5</v>
      </c>
    </row>
    <row r="1221" spans="1:5" x14ac:dyDescent="0.25">
      <c r="A1221" t="s">
        <v>29</v>
      </c>
      <c r="B1221" t="s">
        <v>30</v>
      </c>
      <c r="C1221">
        <v>9.65</v>
      </c>
      <c r="D1221">
        <v>42</v>
      </c>
      <c r="E1221">
        <f t="shared" si="19"/>
        <v>405.3</v>
      </c>
    </row>
    <row r="1222" spans="1:5" x14ac:dyDescent="0.25">
      <c r="A1222" t="s">
        <v>118</v>
      </c>
      <c r="B1222" t="s">
        <v>42</v>
      </c>
      <c r="C1222">
        <v>9.1999999999999993</v>
      </c>
      <c r="D1222">
        <v>12</v>
      </c>
      <c r="E1222">
        <f t="shared" si="19"/>
        <v>110.39999999999999</v>
      </c>
    </row>
    <row r="1223" spans="1:5" x14ac:dyDescent="0.25">
      <c r="A1223" t="s">
        <v>60</v>
      </c>
      <c r="B1223" t="s">
        <v>51</v>
      </c>
      <c r="C1223">
        <v>32.799999999999997</v>
      </c>
      <c r="D1223">
        <v>120</v>
      </c>
      <c r="E1223">
        <f t="shared" si="19"/>
        <v>3935.9999999999995</v>
      </c>
    </row>
    <row r="1224" spans="1:5" x14ac:dyDescent="0.25">
      <c r="A1224" t="s">
        <v>83</v>
      </c>
      <c r="B1224" t="s">
        <v>18</v>
      </c>
      <c r="C1224">
        <v>38</v>
      </c>
      <c r="D1224">
        <v>30</v>
      </c>
      <c r="E1224">
        <f t="shared" si="19"/>
        <v>1140</v>
      </c>
    </row>
    <row r="1225" spans="1:5" x14ac:dyDescent="0.25">
      <c r="A1225" t="s">
        <v>60</v>
      </c>
      <c r="B1225" t="s">
        <v>51</v>
      </c>
      <c r="C1225">
        <v>32.799999999999997</v>
      </c>
      <c r="D1225">
        <v>3</v>
      </c>
      <c r="E1225">
        <f t="shared" si="19"/>
        <v>98.399999999999991</v>
      </c>
    </row>
    <row r="1226" spans="1:5" x14ac:dyDescent="0.25">
      <c r="A1226" t="s">
        <v>102</v>
      </c>
      <c r="B1226" t="s">
        <v>30</v>
      </c>
      <c r="C1226">
        <v>31</v>
      </c>
      <c r="D1226">
        <v>18</v>
      </c>
      <c r="E1226">
        <f t="shared" si="19"/>
        <v>558</v>
      </c>
    </row>
    <row r="1227" spans="1:5" x14ac:dyDescent="0.25">
      <c r="A1227" t="s">
        <v>188</v>
      </c>
      <c r="B1227" t="s">
        <v>30</v>
      </c>
      <c r="C1227">
        <v>9.5</v>
      </c>
      <c r="D1227">
        <v>110</v>
      </c>
      <c r="E1227">
        <f t="shared" si="19"/>
        <v>1045</v>
      </c>
    </row>
    <row r="1228" spans="1:5" x14ac:dyDescent="0.25">
      <c r="A1228" t="s">
        <v>124</v>
      </c>
      <c r="B1228" t="s">
        <v>30</v>
      </c>
      <c r="C1228">
        <v>12</v>
      </c>
      <c r="D1228">
        <v>24</v>
      </c>
      <c r="E1228">
        <f t="shared" si="19"/>
        <v>288</v>
      </c>
    </row>
    <row r="1229" spans="1:5" x14ac:dyDescent="0.25">
      <c r="A1229" t="s">
        <v>161</v>
      </c>
      <c r="B1229" t="s">
        <v>42</v>
      </c>
      <c r="C1229">
        <v>31.23</v>
      </c>
      <c r="D1229">
        <v>30</v>
      </c>
      <c r="E1229">
        <f t="shared" si="19"/>
        <v>936.9</v>
      </c>
    </row>
    <row r="1230" spans="1:5" x14ac:dyDescent="0.25">
      <c r="A1230" t="s">
        <v>83</v>
      </c>
      <c r="B1230" t="s">
        <v>18</v>
      </c>
      <c r="C1230">
        <v>38</v>
      </c>
      <c r="D1230">
        <v>18</v>
      </c>
      <c r="E1230">
        <f t="shared" si="19"/>
        <v>684</v>
      </c>
    </row>
    <row r="1231" spans="1:5" x14ac:dyDescent="0.25">
      <c r="A1231" t="s">
        <v>165</v>
      </c>
      <c r="B1231" t="s">
        <v>42</v>
      </c>
      <c r="C1231">
        <v>9.5</v>
      </c>
      <c r="D1231">
        <v>50</v>
      </c>
      <c r="E1231">
        <f t="shared" si="19"/>
        <v>475</v>
      </c>
    </row>
    <row r="1232" spans="1:5" x14ac:dyDescent="0.25">
      <c r="A1232" t="s">
        <v>88</v>
      </c>
      <c r="B1232" t="s">
        <v>51</v>
      </c>
      <c r="C1232">
        <v>39</v>
      </c>
      <c r="D1232">
        <v>27</v>
      </c>
      <c r="E1232">
        <f t="shared" si="19"/>
        <v>1053</v>
      </c>
    </row>
    <row r="1233" spans="1:5" x14ac:dyDescent="0.25">
      <c r="A1233" t="s">
        <v>54</v>
      </c>
      <c r="B1233" t="s">
        <v>44</v>
      </c>
      <c r="C1233">
        <v>19</v>
      </c>
      <c r="D1233">
        <v>30</v>
      </c>
      <c r="E1233">
        <f t="shared" si="19"/>
        <v>570</v>
      </c>
    </row>
    <row r="1234" spans="1:5" x14ac:dyDescent="0.25">
      <c r="A1234" t="s">
        <v>150</v>
      </c>
      <c r="B1234" t="s">
        <v>30</v>
      </c>
      <c r="C1234">
        <v>13.25</v>
      </c>
      <c r="D1234">
        <v>12</v>
      </c>
      <c r="E1234">
        <f t="shared" si="19"/>
        <v>159</v>
      </c>
    </row>
    <row r="1235" spans="1:5" x14ac:dyDescent="0.25">
      <c r="A1235" t="s">
        <v>103</v>
      </c>
      <c r="B1235" t="s">
        <v>15</v>
      </c>
      <c r="C1235">
        <v>21.5</v>
      </c>
      <c r="D1235">
        <v>30</v>
      </c>
      <c r="E1235">
        <f t="shared" si="19"/>
        <v>645</v>
      </c>
    </row>
    <row r="1236" spans="1:5" x14ac:dyDescent="0.25">
      <c r="A1236" t="s">
        <v>102</v>
      </c>
      <c r="B1236" t="s">
        <v>30</v>
      </c>
      <c r="C1236">
        <v>31</v>
      </c>
      <c r="D1236">
        <v>21</v>
      </c>
      <c r="E1236">
        <f t="shared" si="19"/>
        <v>651</v>
      </c>
    </row>
    <row r="1237" spans="1:5" x14ac:dyDescent="0.25">
      <c r="A1237" t="s">
        <v>195</v>
      </c>
      <c r="B1237" t="s">
        <v>32</v>
      </c>
      <c r="C1237">
        <v>28.5</v>
      </c>
      <c r="D1237">
        <v>10</v>
      </c>
      <c r="E1237">
        <f t="shared" si="19"/>
        <v>285</v>
      </c>
    </row>
    <row r="1238" spans="1:5" x14ac:dyDescent="0.25">
      <c r="A1238" t="s">
        <v>72</v>
      </c>
      <c r="B1238" t="s">
        <v>42</v>
      </c>
      <c r="C1238">
        <v>10</v>
      </c>
      <c r="D1238">
        <v>5</v>
      </c>
      <c r="E1238">
        <f t="shared" si="19"/>
        <v>50</v>
      </c>
    </row>
    <row r="1239" spans="1:5" x14ac:dyDescent="0.25">
      <c r="A1239" t="s">
        <v>22</v>
      </c>
      <c r="B1239" t="s">
        <v>23</v>
      </c>
      <c r="C1239">
        <v>53</v>
      </c>
      <c r="D1239">
        <v>7</v>
      </c>
      <c r="E1239">
        <f t="shared" si="19"/>
        <v>371</v>
      </c>
    </row>
    <row r="1240" spans="1:5" x14ac:dyDescent="0.25">
      <c r="A1240" t="s">
        <v>72</v>
      </c>
      <c r="B1240" t="s">
        <v>42</v>
      </c>
      <c r="C1240">
        <v>10</v>
      </c>
      <c r="D1240">
        <v>32</v>
      </c>
      <c r="E1240">
        <f t="shared" si="19"/>
        <v>320</v>
      </c>
    </row>
    <row r="1241" spans="1:5" x14ac:dyDescent="0.25">
      <c r="A1241" t="s">
        <v>128</v>
      </c>
      <c r="B1241" t="s">
        <v>51</v>
      </c>
      <c r="C1241">
        <v>7.45</v>
      </c>
      <c r="D1241">
        <v>15</v>
      </c>
      <c r="E1241">
        <f t="shared" si="19"/>
        <v>111.75</v>
      </c>
    </row>
    <row r="1242" spans="1:5" x14ac:dyDescent="0.25">
      <c r="A1242" t="s">
        <v>137</v>
      </c>
      <c r="B1242" t="s">
        <v>15</v>
      </c>
      <c r="C1242">
        <v>36</v>
      </c>
      <c r="D1242">
        <v>25</v>
      </c>
      <c r="E1242">
        <f t="shared" si="19"/>
        <v>900</v>
      </c>
    </row>
    <row r="1243" spans="1:5" x14ac:dyDescent="0.25">
      <c r="A1243" t="s">
        <v>58</v>
      </c>
      <c r="B1243" t="s">
        <v>30</v>
      </c>
      <c r="C1243">
        <v>19</v>
      </c>
      <c r="D1243">
        <v>40</v>
      </c>
      <c r="E1243">
        <f t="shared" si="19"/>
        <v>760</v>
      </c>
    </row>
    <row r="1244" spans="1:5" x14ac:dyDescent="0.25">
      <c r="A1244" t="s">
        <v>76</v>
      </c>
      <c r="B1244" t="s">
        <v>42</v>
      </c>
      <c r="C1244">
        <v>49.3</v>
      </c>
      <c r="D1244">
        <v>20</v>
      </c>
      <c r="E1244">
        <f t="shared" si="19"/>
        <v>986</v>
      </c>
    </row>
    <row r="1245" spans="1:5" x14ac:dyDescent="0.25">
      <c r="A1245" t="s">
        <v>57</v>
      </c>
      <c r="B1245" t="s">
        <v>42</v>
      </c>
      <c r="C1245">
        <v>17.45</v>
      </c>
      <c r="D1245">
        <v>20</v>
      </c>
      <c r="E1245">
        <f t="shared" si="19"/>
        <v>349</v>
      </c>
    </row>
    <row r="1246" spans="1:5" x14ac:dyDescent="0.25">
      <c r="A1246" t="s">
        <v>92</v>
      </c>
      <c r="B1246" t="s">
        <v>15</v>
      </c>
      <c r="C1246">
        <v>38</v>
      </c>
      <c r="D1246">
        <v>36</v>
      </c>
      <c r="E1246">
        <f t="shared" si="19"/>
        <v>1368</v>
      </c>
    </row>
    <row r="1247" spans="1:5" x14ac:dyDescent="0.25">
      <c r="A1247" t="s">
        <v>84</v>
      </c>
      <c r="B1247" t="s">
        <v>30</v>
      </c>
      <c r="C1247">
        <v>25.89</v>
      </c>
      <c r="D1247">
        <v>3</v>
      </c>
      <c r="E1247">
        <f t="shared" si="19"/>
        <v>77.67</v>
      </c>
    </row>
    <row r="1248" spans="1:5" x14ac:dyDescent="0.25">
      <c r="A1248" t="s">
        <v>128</v>
      </c>
      <c r="B1248" t="s">
        <v>51</v>
      </c>
      <c r="C1248">
        <v>7.45</v>
      </c>
      <c r="D1248">
        <v>40</v>
      </c>
      <c r="E1248">
        <f t="shared" si="19"/>
        <v>298</v>
      </c>
    </row>
    <row r="1249" spans="1:5" x14ac:dyDescent="0.25">
      <c r="A1249" t="s">
        <v>136</v>
      </c>
      <c r="B1249" t="s">
        <v>30</v>
      </c>
      <c r="C1249">
        <v>62.5</v>
      </c>
      <c r="D1249">
        <v>12</v>
      </c>
      <c r="E1249">
        <f t="shared" si="19"/>
        <v>750</v>
      </c>
    </row>
    <row r="1250" spans="1:5" x14ac:dyDescent="0.25">
      <c r="A1250" t="s">
        <v>78</v>
      </c>
      <c r="B1250" t="s">
        <v>44</v>
      </c>
      <c r="C1250">
        <v>18</v>
      </c>
      <c r="D1250">
        <v>21</v>
      </c>
      <c r="E1250">
        <f t="shared" si="19"/>
        <v>378</v>
      </c>
    </row>
    <row r="1251" spans="1:5" x14ac:dyDescent="0.25">
      <c r="A1251" t="s">
        <v>103</v>
      </c>
      <c r="B1251" t="s">
        <v>15</v>
      </c>
      <c r="C1251">
        <v>21.5</v>
      </c>
      <c r="D1251">
        <v>8</v>
      </c>
      <c r="E1251">
        <f t="shared" si="19"/>
        <v>172</v>
      </c>
    </row>
    <row r="1252" spans="1:5" x14ac:dyDescent="0.25">
      <c r="A1252" t="s">
        <v>112</v>
      </c>
      <c r="B1252" t="s">
        <v>32</v>
      </c>
      <c r="C1252">
        <v>19.45</v>
      </c>
      <c r="D1252">
        <v>50</v>
      </c>
      <c r="E1252">
        <f t="shared" si="19"/>
        <v>972.5</v>
      </c>
    </row>
    <row r="1253" spans="1:5" x14ac:dyDescent="0.25">
      <c r="A1253" t="s">
        <v>115</v>
      </c>
      <c r="B1253" t="s">
        <v>44</v>
      </c>
      <c r="C1253">
        <v>7.75</v>
      </c>
      <c r="D1253">
        <v>42</v>
      </c>
      <c r="E1253">
        <f t="shared" si="19"/>
        <v>325.5</v>
      </c>
    </row>
    <row r="1254" spans="1:5" x14ac:dyDescent="0.25">
      <c r="A1254" t="s">
        <v>127</v>
      </c>
      <c r="B1254" t="s">
        <v>42</v>
      </c>
      <c r="C1254">
        <v>12.5</v>
      </c>
      <c r="D1254">
        <v>45</v>
      </c>
      <c r="E1254">
        <f t="shared" si="19"/>
        <v>562.5</v>
      </c>
    </row>
    <row r="1255" spans="1:5" x14ac:dyDescent="0.25">
      <c r="A1255" t="s">
        <v>45</v>
      </c>
      <c r="B1255" t="s">
        <v>15</v>
      </c>
      <c r="C1255">
        <v>12.5</v>
      </c>
      <c r="D1255">
        <v>50</v>
      </c>
      <c r="E1255">
        <f t="shared" si="19"/>
        <v>625</v>
      </c>
    </row>
    <row r="1256" spans="1:5" x14ac:dyDescent="0.25">
      <c r="A1256" t="s">
        <v>54</v>
      </c>
      <c r="B1256" t="s">
        <v>44</v>
      </c>
      <c r="C1256">
        <v>19</v>
      </c>
      <c r="D1256">
        <v>3</v>
      </c>
      <c r="E1256">
        <f t="shared" si="19"/>
        <v>57</v>
      </c>
    </row>
    <row r="1257" spans="1:5" x14ac:dyDescent="0.25">
      <c r="A1257" t="s">
        <v>161</v>
      </c>
      <c r="B1257" t="s">
        <v>42</v>
      </c>
      <c r="C1257">
        <v>31.23</v>
      </c>
      <c r="D1257">
        <v>15</v>
      </c>
      <c r="E1257">
        <f t="shared" si="19"/>
        <v>468.45</v>
      </c>
    </row>
    <row r="1258" spans="1:5" x14ac:dyDescent="0.25">
      <c r="A1258" t="s">
        <v>102</v>
      </c>
      <c r="B1258" t="s">
        <v>30</v>
      </c>
      <c r="C1258">
        <v>31</v>
      </c>
      <c r="D1258">
        <v>16</v>
      </c>
      <c r="E1258">
        <f t="shared" si="19"/>
        <v>496</v>
      </c>
    </row>
    <row r="1259" spans="1:5" x14ac:dyDescent="0.25">
      <c r="A1259" t="s">
        <v>195</v>
      </c>
      <c r="B1259" t="s">
        <v>32</v>
      </c>
      <c r="C1259">
        <v>28.5</v>
      </c>
      <c r="D1259">
        <v>5</v>
      </c>
      <c r="E1259">
        <f t="shared" si="19"/>
        <v>142.5</v>
      </c>
    </row>
    <row r="1260" spans="1:5" x14ac:dyDescent="0.25">
      <c r="A1260" t="s">
        <v>50</v>
      </c>
      <c r="B1260" t="s">
        <v>51</v>
      </c>
      <c r="C1260">
        <v>24</v>
      </c>
      <c r="D1260">
        <v>6</v>
      </c>
      <c r="E1260">
        <f t="shared" si="19"/>
        <v>144</v>
      </c>
    </row>
    <row r="1261" spans="1:5" x14ac:dyDescent="0.25">
      <c r="A1261" t="s">
        <v>29</v>
      </c>
      <c r="B1261" t="s">
        <v>30</v>
      </c>
      <c r="C1261">
        <v>9.65</v>
      </c>
      <c r="D1261">
        <v>12</v>
      </c>
      <c r="E1261">
        <f t="shared" si="19"/>
        <v>115.80000000000001</v>
      </c>
    </row>
    <row r="1262" spans="1:5" x14ac:dyDescent="0.25">
      <c r="A1262" t="s">
        <v>153</v>
      </c>
      <c r="B1262" t="s">
        <v>18</v>
      </c>
      <c r="C1262">
        <v>7</v>
      </c>
      <c r="D1262">
        <v>4</v>
      </c>
      <c r="E1262">
        <f t="shared" si="19"/>
        <v>28</v>
      </c>
    </row>
    <row r="1263" spans="1:5" x14ac:dyDescent="0.25">
      <c r="A1263" t="s">
        <v>147</v>
      </c>
      <c r="B1263" t="s">
        <v>32</v>
      </c>
      <c r="C1263">
        <v>22</v>
      </c>
      <c r="D1263">
        <v>25</v>
      </c>
      <c r="E1263">
        <f t="shared" si="19"/>
        <v>550</v>
      </c>
    </row>
    <row r="1264" spans="1:5" x14ac:dyDescent="0.25">
      <c r="A1264" t="s">
        <v>19</v>
      </c>
      <c r="B1264" t="s">
        <v>15</v>
      </c>
      <c r="C1264">
        <v>21</v>
      </c>
      <c r="D1264">
        <v>5</v>
      </c>
      <c r="E1264">
        <f t="shared" si="19"/>
        <v>105</v>
      </c>
    </row>
    <row r="1265" spans="1:5" x14ac:dyDescent="0.25">
      <c r="A1265" t="s">
        <v>83</v>
      </c>
      <c r="B1265" t="s">
        <v>18</v>
      </c>
      <c r="C1265">
        <v>38</v>
      </c>
      <c r="D1265">
        <v>10</v>
      </c>
      <c r="E1265">
        <f t="shared" si="19"/>
        <v>380</v>
      </c>
    </row>
    <row r="1266" spans="1:5" x14ac:dyDescent="0.25">
      <c r="A1266" t="s">
        <v>56</v>
      </c>
      <c r="B1266" t="s">
        <v>15</v>
      </c>
      <c r="C1266">
        <v>55</v>
      </c>
      <c r="D1266">
        <v>10</v>
      </c>
      <c r="E1266">
        <f t="shared" si="19"/>
        <v>550</v>
      </c>
    </row>
    <row r="1267" spans="1:5" x14ac:dyDescent="0.25">
      <c r="A1267" t="s">
        <v>88</v>
      </c>
      <c r="B1267" t="s">
        <v>51</v>
      </c>
      <c r="C1267">
        <v>39</v>
      </c>
      <c r="D1267">
        <v>20</v>
      </c>
      <c r="E1267">
        <f t="shared" si="19"/>
        <v>780</v>
      </c>
    </row>
    <row r="1268" spans="1:5" x14ac:dyDescent="0.25">
      <c r="A1268" t="s">
        <v>40</v>
      </c>
      <c r="B1268" t="s">
        <v>15</v>
      </c>
      <c r="C1268">
        <v>34</v>
      </c>
      <c r="D1268">
        <v>15</v>
      </c>
      <c r="E1268">
        <f t="shared" si="19"/>
        <v>510</v>
      </c>
    </row>
    <row r="1269" spans="1:5" x14ac:dyDescent="0.25">
      <c r="A1269" t="s">
        <v>50</v>
      </c>
      <c r="B1269" t="s">
        <v>51</v>
      </c>
      <c r="C1269">
        <v>24</v>
      </c>
      <c r="D1269">
        <v>12</v>
      </c>
      <c r="E1269">
        <f t="shared" si="19"/>
        <v>288</v>
      </c>
    </row>
    <row r="1270" spans="1:5" x14ac:dyDescent="0.25">
      <c r="A1270" t="s">
        <v>95</v>
      </c>
      <c r="B1270" t="s">
        <v>30</v>
      </c>
      <c r="C1270">
        <v>18.399999999999999</v>
      </c>
      <c r="D1270">
        <v>6</v>
      </c>
      <c r="E1270">
        <f t="shared" si="19"/>
        <v>110.39999999999999</v>
      </c>
    </row>
    <row r="1271" spans="1:5" x14ac:dyDescent="0.25">
      <c r="A1271" t="s">
        <v>84</v>
      </c>
      <c r="B1271" t="s">
        <v>30</v>
      </c>
      <c r="C1271">
        <v>25.89</v>
      </c>
      <c r="D1271">
        <v>15</v>
      </c>
      <c r="E1271">
        <f t="shared" si="19"/>
        <v>388.35</v>
      </c>
    </row>
    <row r="1272" spans="1:5" x14ac:dyDescent="0.25">
      <c r="A1272" t="s">
        <v>173</v>
      </c>
      <c r="B1272" t="s">
        <v>42</v>
      </c>
      <c r="C1272">
        <v>16.25</v>
      </c>
      <c r="D1272">
        <v>40</v>
      </c>
      <c r="E1272">
        <f t="shared" si="19"/>
        <v>650</v>
      </c>
    </row>
    <row r="1273" spans="1:5" x14ac:dyDescent="0.25">
      <c r="A1273" t="s">
        <v>72</v>
      </c>
      <c r="B1273" t="s">
        <v>42</v>
      </c>
      <c r="C1273">
        <v>10</v>
      </c>
      <c r="D1273">
        <v>30</v>
      </c>
      <c r="E1273">
        <f t="shared" si="19"/>
        <v>300</v>
      </c>
    </row>
    <row r="1274" spans="1:5" x14ac:dyDescent="0.25">
      <c r="A1274" t="s">
        <v>122</v>
      </c>
      <c r="B1274" t="s">
        <v>44</v>
      </c>
      <c r="C1274">
        <v>18</v>
      </c>
      <c r="D1274">
        <v>50</v>
      </c>
      <c r="E1274">
        <f t="shared" si="19"/>
        <v>900</v>
      </c>
    </row>
    <row r="1275" spans="1:5" x14ac:dyDescent="0.25">
      <c r="A1275" t="s">
        <v>31</v>
      </c>
      <c r="B1275" t="s">
        <v>32</v>
      </c>
      <c r="C1275">
        <v>21.05</v>
      </c>
      <c r="D1275">
        <v>10</v>
      </c>
      <c r="E1275">
        <f t="shared" si="19"/>
        <v>210.5</v>
      </c>
    </row>
    <row r="1276" spans="1:5" x14ac:dyDescent="0.25">
      <c r="A1276" t="s">
        <v>57</v>
      </c>
      <c r="B1276" t="s">
        <v>42</v>
      </c>
      <c r="C1276">
        <v>17.45</v>
      </c>
      <c r="D1276">
        <v>15</v>
      </c>
      <c r="E1276">
        <f t="shared" si="19"/>
        <v>261.75</v>
      </c>
    </row>
    <row r="1277" spans="1:5" x14ac:dyDescent="0.25">
      <c r="A1277" t="s">
        <v>45</v>
      </c>
      <c r="B1277" t="s">
        <v>15</v>
      </c>
      <c r="C1277">
        <v>12.5</v>
      </c>
      <c r="D1277">
        <v>3</v>
      </c>
      <c r="E1277">
        <f t="shared" si="19"/>
        <v>37.5</v>
      </c>
    </row>
    <row r="1278" spans="1:5" x14ac:dyDescent="0.25">
      <c r="A1278" t="s">
        <v>22</v>
      </c>
      <c r="B1278" t="s">
        <v>23</v>
      </c>
      <c r="C1278">
        <v>53</v>
      </c>
      <c r="D1278">
        <v>30</v>
      </c>
      <c r="E1278">
        <f t="shared" si="19"/>
        <v>1590</v>
      </c>
    </row>
    <row r="1279" spans="1:5" x14ac:dyDescent="0.25">
      <c r="A1279" t="s">
        <v>72</v>
      </c>
      <c r="B1279" t="s">
        <v>42</v>
      </c>
      <c r="C1279">
        <v>10</v>
      </c>
      <c r="D1279">
        <v>40</v>
      </c>
      <c r="E1279">
        <f t="shared" si="19"/>
        <v>400</v>
      </c>
    </row>
    <row r="1280" spans="1:5" x14ac:dyDescent="0.25">
      <c r="A1280" t="s">
        <v>94</v>
      </c>
      <c r="B1280" t="s">
        <v>44</v>
      </c>
      <c r="C1280">
        <v>18</v>
      </c>
      <c r="D1280">
        <v>20</v>
      </c>
      <c r="E1280">
        <f t="shared" si="19"/>
        <v>360</v>
      </c>
    </row>
    <row r="1281" spans="1:5" x14ac:dyDescent="0.25">
      <c r="A1281" t="s">
        <v>109</v>
      </c>
      <c r="B1281" t="s">
        <v>23</v>
      </c>
      <c r="C1281">
        <v>45.6</v>
      </c>
      <c r="D1281">
        <v>20</v>
      </c>
      <c r="E1281">
        <f t="shared" si="19"/>
        <v>912</v>
      </c>
    </row>
    <row r="1282" spans="1:5" x14ac:dyDescent="0.25">
      <c r="A1282" t="s">
        <v>25</v>
      </c>
      <c r="B1282" t="s">
        <v>23</v>
      </c>
      <c r="C1282">
        <v>23.25</v>
      </c>
      <c r="D1282">
        <v>16</v>
      </c>
      <c r="E1282">
        <f t="shared" si="19"/>
        <v>372</v>
      </c>
    </row>
    <row r="1283" spans="1:5" x14ac:dyDescent="0.25">
      <c r="A1283" t="s">
        <v>153</v>
      </c>
      <c r="B1283" t="s">
        <v>18</v>
      </c>
      <c r="C1283">
        <v>7</v>
      </c>
      <c r="D1283">
        <v>25</v>
      </c>
      <c r="E1283">
        <f t="shared" ref="E1283:E1346" si="20">C1283*D1283</f>
        <v>175</v>
      </c>
    </row>
    <row r="1284" spans="1:5" x14ac:dyDescent="0.25">
      <c r="A1284" t="s">
        <v>84</v>
      </c>
      <c r="B1284" t="s">
        <v>30</v>
      </c>
      <c r="C1284">
        <v>25.89</v>
      </c>
      <c r="D1284">
        <v>15</v>
      </c>
      <c r="E1284">
        <f t="shared" si="20"/>
        <v>388.35</v>
      </c>
    </row>
    <row r="1285" spans="1:5" x14ac:dyDescent="0.25">
      <c r="A1285" t="s">
        <v>94</v>
      </c>
      <c r="B1285" t="s">
        <v>44</v>
      </c>
      <c r="C1285">
        <v>18</v>
      </c>
      <c r="D1285">
        <v>20</v>
      </c>
      <c r="E1285">
        <f t="shared" si="20"/>
        <v>360</v>
      </c>
    </row>
    <row r="1286" spans="1:5" x14ac:dyDescent="0.25">
      <c r="A1286" t="s">
        <v>146</v>
      </c>
      <c r="B1286" t="s">
        <v>32</v>
      </c>
      <c r="C1286">
        <v>25</v>
      </c>
      <c r="D1286">
        <v>30</v>
      </c>
      <c r="E1286">
        <f t="shared" si="20"/>
        <v>750</v>
      </c>
    </row>
    <row r="1287" spans="1:5" x14ac:dyDescent="0.25">
      <c r="A1287" t="s">
        <v>61</v>
      </c>
      <c r="B1287" t="s">
        <v>32</v>
      </c>
      <c r="C1287">
        <v>13</v>
      </c>
      <c r="D1287">
        <v>2</v>
      </c>
      <c r="E1287">
        <f t="shared" si="20"/>
        <v>26</v>
      </c>
    </row>
    <row r="1288" spans="1:5" x14ac:dyDescent="0.25">
      <c r="A1288" t="s">
        <v>195</v>
      </c>
      <c r="B1288" t="s">
        <v>32</v>
      </c>
      <c r="C1288">
        <v>28.5</v>
      </c>
      <c r="D1288">
        <v>20</v>
      </c>
      <c r="E1288">
        <f t="shared" si="20"/>
        <v>570</v>
      </c>
    </row>
    <row r="1289" spans="1:5" x14ac:dyDescent="0.25">
      <c r="A1289" t="s">
        <v>31</v>
      </c>
      <c r="B1289" t="s">
        <v>32</v>
      </c>
      <c r="C1289">
        <v>21.05</v>
      </c>
      <c r="D1289">
        <v>40</v>
      </c>
      <c r="E1289">
        <f t="shared" si="20"/>
        <v>842</v>
      </c>
    </row>
    <row r="1290" spans="1:5" x14ac:dyDescent="0.25">
      <c r="A1290" t="s">
        <v>115</v>
      </c>
      <c r="B1290" t="s">
        <v>44</v>
      </c>
      <c r="C1290">
        <v>7.75</v>
      </c>
      <c r="D1290">
        <v>20</v>
      </c>
      <c r="E1290">
        <f t="shared" si="20"/>
        <v>155</v>
      </c>
    </row>
    <row r="1291" spans="1:5" x14ac:dyDescent="0.25">
      <c r="A1291" t="s">
        <v>107</v>
      </c>
      <c r="B1291" t="s">
        <v>30</v>
      </c>
      <c r="C1291">
        <v>6</v>
      </c>
      <c r="D1291">
        <v>4</v>
      </c>
      <c r="E1291">
        <f t="shared" si="20"/>
        <v>24</v>
      </c>
    </row>
    <row r="1292" spans="1:5" x14ac:dyDescent="0.25">
      <c r="A1292" t="s">
        <v>29</v>
      </c>
      <c r="B1292" t="s">
        <v>30</v>
      </c>
      <c r="C1292">
        <v>9.65</v>
      </c>
      <c r="D1292">
        <v>12</v>
      </c>
      <c r="E1292">
        <f t="shared" si="20"/>
        <v>115.80000000000001</v>
      </c>
    </row>
    <row r="1293" spans="1:5" x14ac:dyDescent="0.25">
      <c r="A1293" t="s">
        <v>57</v>
      </c>
      <c r="B1293" t="s">
        <v>42</v>
      </c>
      <c r="C1293">
        <v>17.45</v>
      </c>
      <c r="D1293">
        <v>3</v>
      </c>
      <c r="E1293">
        <f t="shared" si="20"/>
        <v>52.349999999999994</v>
      </c>
    </row>
    <row r="1294" spans="1:5" x14ac:dyDescent="0.25">
      <c r="A1294" t="s">
        <v>153</v>
      </c>
      <c r="B1294" t="s">
        <v>18</v>
      </c>
      <c r="C1294">
        <v>7</v>
      </c>
      <c r="D1294">
        <v>18</v>
      </c>
      <c r="E1294">
        <f t="shared" si="20"/>
        <v>126</v>
      </c>
    </row>
    <row r="1295" spans="1:5" x14ac:dyDescent="0.25">
      <c r="A1295" t="s">
        <v>58</v>
      </c>
      <c r="B1295" t="s">
        <v>30</v>
      </c>
      <c r="C1295">
        <v>19</v>
      </c>
      <c r="D1295">
        <v>6</v>
      </c>
      <c r="E1295">
        <f t="shared" si="20"/>
        <v>114</v>
      </c>
    </row>
    <row r="1296" spans="1:5" x14ac:dyDescent="0.25">
      <c r="A1296" t="s">
        <v>83</v>
      </c>
      <c r="B1296" t="s">
        <v>18</v>
      </c>
      <c r="C1296">
        <v>38</v>
      </c>
      <c r="D1296">
        <v>14</v>
      </c>
      <c r="E1296">
        <f t="shared" si="20"/>
        <v>532</v>
      </c>
    </row>
    <row r="1297" spans="1:5" x14ac:dyDescent="0.25">
      <c r="A1297" t="s">
        <v>78</v>
      </c>
      <c r="B1297" t="s">
        <v>44</v>
      </c>
      <c r="C1297">
        <v>18</v>
      </c>
      <c r="D1297">
        <v>35</v>
      </c>
      <c r="E1297">
        <f t="shared" si="20"/>
        <v>630</v>
      </c>
    </row>
    <row r="1298" spans="1:5" x14ac:dyDescent="0.25">
      <c r="A1298" t="s">
        <v>109</v>
      </c>
      <c r="B1298" t="s">
        <v>23</v>
      </c>
      <c r="C1298">
        <v>45.6</v>
      </c>
      <c r="D1298">
        <v>5</v>
      </c>
      <c r="E1298">
        <f t="shared" si="20"/>
        <v>228</v>
      </c>
    </row>
    <row r="1299" spans="1:5" x14ac:dyDescent="0.25">
      <c r="A1299" t="s">
        <v>188</v>
      </c>
      <c r="B1299" t="s">
        <v>30</v>
      </c>
      <c r="C1299">
        <v>9.5</v>
      </c>
      <c r="D1299">
        <v>40</v>
      </c>
      <c r="E1299">
        <f t="shared" si="20"/>
        <v>380</v>
      </c>
    </row>
    <row r="1300" spans="1:5" x14ac:dyDescent="0.25">
      <c r="A1300" t="s">
        <v>54</v>
      </c>
      <c r="B1300" t="s">
        <v>44</v>
      </c>
      <c r="C1300">
        <v>19</v>
      </c>
      <c r="D1300">
        <v>15</v>
      </c>
      <c r="E1300">
        <f t="shared" si="20"/>
        <v>285</v>
      </c>
    </row>
    <row r="1301" spans="1:5" x14ac:dyDescent="0.25">
      <c r="A1301" t="s">
        <v>40</v>
      </c>
      <c r="B1301" t="s">
        <v>15</v>
      </c>
      <c r="C1301">
        <v>34</v>
      </c>
      <c r="D1301">
        <v>50</v>
      </c>
      <c r="E1301">
        <f t="shared" si="20"/>
        <v>1700</v>
      </c>
    </row>
    <row r="1302" spans="1:5" x14ac:dyDescent="0.25">
      <c r="A1302" t="s">
        <v>14</v>
      </c>
      <c r="B1302" t="s">
        <v>15</v>
      </c>
      <c r="C1302">
        <v>34.799999999999997</v>
      </c>
      <c r="D1302">
        <v>35</v>
      </c>
      <c r="E1302">
        <f t="shared" si="20"/>
        <v>1218</v>
      </c>
    </row>
    <row r="1303" spans="1:5" x14ac:dyDescent="0.25">
      <c r="A1303" t="s">
        <v>131</v>
      </c>
      <c r="B1303" t="s">
        <v>32</v>
      </c>
      <c r="C1303">
        <v>10</v>
      </c>
      <c r="D1303">
        <v>20</v>
      </c>
      <c r="E1303">
        <f t="shared" si="20"/>
        <v>200</v>
      </c>
    </row>
    <row r="1304" spans="1:5" x14ac:dyDescent="0.25">
      <c r="A1304" t="s">
        <v>124</v>
      </c>
      <c r="B1304" t="s">
        <v>30</v>
      </c>
      <c r="C1304">
        <v>12</v>
      </c>
      <c r="D1304">
        <v>28</v>
      </c>
      <c r="E1304">
        <f t="shared" si="20"/>
        <v>336</v>
      </c>
    </row>
    <row r="1305" spans="1:5" x14ac:dyDescent="0.25">
      <c r="A1305" t="s">
        <v>95</v>
      </c>
      <c r="B1305" t="s">
        <v>30</v>
      </c>
      <c r="C1305">
        <v>18.399999999999999</v>
      </c>
      <c r="D1305">
        <v>50</v>
      </c>
      <c r="E1305">
        <f t="shared" si="20"/>
        <v>919.99999999999989</v>
      </c>
    </row>
    <row r="1306" spans="1:5" x14ac:dyDescent="0.25">
      <c r="A1306" t="s">
        <v>112</v>
      </c>
      <c r="B1306" t="s">
        <v>32</v>
      </c>
      <c r="C1306">
        <v>19.45</v>
      </c>
      <c r="D1306">
        <v>16</v>
      </c>
      <c r="E1306">
        <f t="shared" si="20"/>
        <v>311.2</v>
      </c>
    </row>
    <row r="1307" spans="1:5" x14ac:dyDescent="0.25">
      <c r="A1307" t="s">
        <v>136</v>
      </c>
      <c r="B1307" t="s">
        <v>30</v>
      </c>
      <c r="C1307">
        <v>62.5</v>
      </c>
      <c r="D1307">
        <v>24</v>
      </c>
      <c r="E1307">
        <f t="shared" si="20"/>
        <v>1500</v>
      </c>
    </row>
    <row r="1308" spans="1:5" x14ac:dyDescent="0.25">
      <c r="A1308" t="s">
        <v>14</v>
      </c>
      <c r="B1308" t="s">
        <v>15</v>
      </c>
      <c r="C1308">
        <v>34.799999999999997</v>
      </c>
      <c r="D1308">
        <v>7</v>
      </c>
      <c r="E1308">
        <f t="shared" si="20"/>
        <v>243.59999999999997</v>
      </c>
    </row>
    <row r="1309" spans="1:5" x14ac:dyDescent="0.25">
      <c r="A1309" t="s">
        <v>56</v>
      </c>
      <c r="B1309" t="s">
        <v>15</v>
      </c>
      <c r="C1309">
        <v>55</v>
      </c>
      <c r="D1309">
        <v>45</v>
      </c>
      <c r="E1309">
        <f t="shared" si="20"/>
        <v>2475</v>
      </c>
    </row>
    <row r="1310" spans="1:5" x14ac:dyDescent="0.25">
      <c r="A1310" t="s">
        <v>137</v>
      </c>
      <c r="B1310" t="s">
        <v>15</v>
      </c>
      <c r="C1310">
        <v>36</v>
      </c>
      <c r="D1310">
        <v>40</v>
      </c>
      <c r="E1310">
        <f t="shared" si="20"/>
        <v>1440</v>
      </c>
    </row>
    <row r="1311" spans="1:5" x14ac:dyDescent="0.25">
      <c r="A1311" t="s">
        <v>17</v>
      </c>
      <c r="B1311" t="s">
        <v>18</v>
      </c>
      <c r="C1311">
        <v>14</v>
      </c>
      <c r="D1311">
        <v>28</v>
      </c>
      <c r="E1311">
        <f t="shared" si="20"/>
        <v>392</v>
      </c>
    </row>
    <row r="1312" spans="1:5" x14ac:dyDescent="0.25">
      <c r="A1312" t="s">
        <v>107</v>
      </c>
      <c r="B1312" t="s">
        <v>30</v>
      </c>
      <c r="C1312">
        <v>6</v>
      </c>
      <c r="D1312">
        <v>6</v>
      </c>
      <c r="E1312">
        <f t="shared" si="20"/>
        <v>36</v>
      </c>
    </row>
    <row r="1313" spans="1:5" x14ac:dyDescent="0.25">
      <c r="A1313" t="s">
        <v>76</v>
      </c>
      <c r="B1313" t="s">
        <v>42</v>
      </c>
      <c r="C1313">
        <v>49.3</v>
      </c>
      <c r="D1313">
        <v>9</v>
      </c>
      <c r="E1313">
        <f t="shared" si="20"/>
        <v>443.7</v>
      </c>
    </row>
    <row r="1314" spans="1:5" x14ac:dyDescent="0.25">
      <c r="A1314" t="s">
        <v>45</v>
      </c>
      <c r="B1314" t="s">
        <v>15</v>
      </c>
      <c r="C1314">
        <v>12.5</v>
      </c>
      <c r="D1314">
        <v>8</v>
      </c>
      <c r="E1314">
        <f t="shared" si="20"/>
        <v>100</v>
      </c>
    </row>
    <row r="1315" spans="1:5" x14ac:dyDescent="0.25">
      <c r="A1315" t="s">
        <v>137</v>
      </c>
      <c r="B1315" t="s">
        <v>15</v>
      </c>
      <c r="C1315">
        <v>36</v>
      </c>
      <c r="D1315">
        <v>30</v>
      </c>
      <c r="E1315">
        <f t="shared" si="20"/>
        <v>1080</v>
      </c>
    </row>
    <row r="1316" spans="1:5" x14ac:dyDescent="0.25">
      <c r="A1316" t="s">
        <v>113</v>
      </c>
      <c r="B1316" t="s">
        <v>32</v>
      </c>
      <c r="C1316">
        <v>43.9</v>
      </c>
      <c r="D1316">
        <v>9</v>
      </c>
      <c r="E1316">
        <f t="shared" si="20"/>
        <v>395.09999999999997</v>
      </c>
    </row>
    <row r="1317" spans="1:5" x14ac:dyDescent="0.25">
      <c r="A1317" t="s">
        <v>29</v>
      </c>
      <c r="B1317" t="s">
        <v>30</v>
      </c>
      <c r="C1317">
        <v>9.65</v>
      </c>
      <c r="D1317">
        <v>35</v>
      </c>
      <c r="E1317">
        <f t="shared" si="20"/>
        <v>337.75</v>
      </c>
    </row>
    <row r="1318" spans="1:5" x14ac:dyDescent="0.25">
      <c r="A1318" t="s">
        <v>167</v>
      </c>
      <c r="B1318" t="s">
        <v>18</v>
      </c>
      <c r="C1318">
        <v>9</v>
      </c>
      <c r="D1318">
        <v>44</v>
      </c>
      <c r="E1318">
        <f t="shared" si="20"/>
        <v>396</v>
      </c>
    </row>
    <row r="1319" spans="1:5" x14ac:dyDescent="0.25">
      <c r="A1319" t="s">
        <v>83</v>
      </c>
      <c r="B1319" t="s">
        <v>18</v>
      </c>
      <c r="C1319">
        <v>38</v>
      </c>
      <c r="D1319">
        <v>28</v>
      </c>
      <c r="E1319">
        <f t="shared" si="20"/>
        <v>1064</v>
      </c>
    </row>
    <row r="1320" spans="1:5" x14ac:dyDescent="0.25">
      <c r="A1320" t="s">
        <v>95</v>
      </c>
      <c r="B1320" t="s">
        <v>30</v>
      </c>
      <c r="C1320">
        <v>18.399999999999999</v>
      </c>
      <c r="D1320">
        <v>40</v>
      </c>
      <c r="E1320">
        <f t="shared" si="20"/>
        <v>736</v>
      </c>
    </row>
    <row r="1321" spans="1:5" x14ac:dyDescent="0.25">
      <c r="A1321" t="s">
        <v>83</v>
      </c>
      <c r="B1321" t="s">
        <v>18</v>
      </c>
      <c r="C1321">
        <v>38</v>
      </c>
      <c r="D1321">
        <v>15</v>
      </c>
      <c r="E1321">
        <f t="shared" si="20"/>
        <v>570</v>
      </c>
    </row>
    <row r="1322" spans="1:5" x14ac:dyDescent="0.25">
      <c r="A1322" t="s">
        <v>94</v>
      </c>
      <c r="B1322" t="s">
        <v>44</v>
      </c>
      <c r="C1322">
        <v>18</v>
      </c>
      <c r="D1322">
        <v>10</v>
      </c>
      <c r="E1322">
        <f t="shared" si="20"/>
        <v>180</v>
      </c>
    </row>
    <row r="1323" spans="1:5" x14ac:dyDescent="0.25">
      <c r="A1323" t="s">
        <v>56</v>
      </c>
      <c r="B1323" t="s">
        <v>15</v>
      </c>
      <c r="C1323">
        <v>55</v>
      </c>
      <c r="D1323">
        <v>6</v>
      </c>
      <c r="E1323">
        <f t="shared" si="20"/>
        <v>330</v>
      </c>
    </row>
    <row r="1324" spans="1:5" x14ac:dyDescent="0.25">
      <c r="A1324" t="s">
        <v>25</v>
      </c>
      <c r="B1324" t="s">
        <v>23</v>
      </c>
      <c r="C1324">
        <v>23.25</v>
      </c>
      <c r="D1324">
        <v>5</v>
      </c>
      <c r="E1324">
        <f t="shared" si="20"/>
        <v>116.25</v>
      </c>
    </row>
    <row r="1325" spans="1:5" x14ac:dyDescent="0.25">
      <c r="A1325" t="s">
        <v>188</v>
      </c>
      <c r="B1325" t="s">
        <v>30</v>
      </c>
      <c r="C1325">
        <v>9.5</v>
      </c>
      <c r="D1325">
        <v>40</v>
      </c>
      <c r="E1325">
        <f t="shared" si="20"/>
        <v>380</v>
      </c>
    </row>
    <row r="1326" spans="1:5" x14ac:dyDescent="0.25">
      <c r="A1326" t="s">
        <v>56</v>
      </c>
      <c r="B1326" t="s">
        <v>15</v>
      </c>
      <c r="C1326">
        <v>55</v>
      </c>
      <c r="D1326">
        <v>25</v>
      </c>
      <c r="E1326">
        <f t="shared" si="20"/>
        <v>1375</v>
      </c>
    </row>
    <row r="1327" spans="1:5" x14ac:dyDescent="0.25">
      <c r="A1327" t="s">
        <v>84</v>
      </c>
      <c r="B1327" t="s">
        <v>30</v>
      </c>
      <c r="C1327">
        <v>25.89</v>
      </c>
      <c r="D1327">
        <v>30</v>
      </c>
      <c r="E1327">
        <f t="shared" si="20"/>
        <v>776.7</v>
      </c>
    </row>
    <row r="1328" spans="1:5" x14ac:dyDescent="0.25">
      <c r="A1328" t="s">
        <v>173</v>
      </c>
      <c r="B1328" t="s">
        <v>42</v>
      </c>
      <c r="C1328">
        <v>16.25</v>
      </c>
      <c r="D1328">
        <v>20</v>
      </c>
      <c r="E1328">
        <f t="shared" si="20"/>
        <v>325</v>
      </c>
    </row>
    <row r="1329" spans="1:5" x14ac:dyDescent="0.25">
      <c r="A1329" t="s">
        <v>161</v>
      </c>
      <c r="B1329" t="s">
        <v>42</v>
      </c>
      <c r="C1329">
        <v>31.23</v>
      </c>
      <c r="D1329">
        <v>12</v>
      </c>
      <c r="E1329">
        <f t="shared" si="20"/>
        <v>374.76</v>
      </c>
    </row>
    <row r="1330" spans="1:5" x14ac:dyDescent="0.25">
      <c r="A1330" t="s">
        <v>111</v>
      </c>
      <c r="B1330" t="s">
        <v>30</v>
      </c>
      <c r="C1330">
        <v>15</v>
      </c>
      <c r="D1330">
        <v>15</v>
      </c>
      <c r="E1330">
        <f t="shared" si="20"/>
        <v>225</v>
      </c>
    </row>
    <row r="1331" spans="1:5" x14ac:dyDescent="0.25">
      <c r="A1331" t="s">
        <v>122</v>
      </c>
      <c r="B1331" t="s">
        <v>44</v>
      </c>
      <c r="C1331">
        <v>18</v>
      </c>
      <c r="D1331">
        <v>8</v>
      </c>
      <c r="E1331">
        <f t="shared" si="20"/>
        <v>144</v>
      </c>
    </row>
    <row r="1332" spans="1:5" x14ac:dyDescent="0.25">
      <c r="A1332" t="s">
        <v>137</v>
      </c>
      <c r="B1332" t="s">
        <v>15</v>
      </c>
      <c r="C1332">
        <v>36</v>
      </c>
      <c r="D1332">
        <v>3</v>
      </c>
      <c r="E1332">
        <f t="shared" si="20"/>
        <v>108</v>
      </c>
    </row>
    <row r="1333" spans="1:5" x14ac:dyDescent="0.25">
      <c r="A1333" t="s">
        <v>49</v>
      </c>
      <c r="B1333" t="s">
        <v>23</v>
      </c>
      <c r="C1333">
        <v>10</v>
      </c>
      <c r="D1333">
        <v>5</v>
      </c>
      <c r="E1333">
        <f t="shared" si="20"/>
        <v>50</v>
      </c>
    </row>
    <row r="1334" spans="1:5" x14ac:dyDescent="0.25">
      <c r="A1334" t="s">
        <v>188</v>
      </c>
      <c r="B1334" t="s">
        <v>30</v>
      </c>
      <c r="C1334">
        <v>9.5</v>
      </c>
      <c r="D1334">
        <v>4</v>
      </c>
      <c r="E1334">
        <f t="shared" si="20"/>
        <v>38</v>
      </c>
    </row>
    <row r="1335" spans="1:5" x14ac:dyDescent="0.25">
      <c r="A1335" t="s">
        <v>95</v>
      </c>
      <c r="B1335" t="s">
        <v>30</v>
      </c>
      <c r="C1335">
        <v>18.399999999999999</v>
      </c>
      <c r="D1335">
        <v>3</v>
      </c>
      <c r="E1335">
        <f t="shared" si="20"/>
        <v>55.199999999999996</v>
      </c>
    </row>
    <row r="1336" spans="1:5" x14ac:dyDescent="0.25">
      <c r="A1336" t="s">
        <v>83</v>
      </c>
      <c r="B1336" t="s">
        <v>18</v>
      </c>
      <c r="C1336">
        <v>38</v>
      </c>
      <c r="D1336">
        <v>30</v>
      </c>
      <c r="E1336">
        <f t="shared" si="20"/>
        <v>1140</v>
      </c>
    </row>
    <row r="1337" spans="1:5" x14ac:dyDescent="0.25">
      <c r="A1337" t="s">
        <v>165</v>
      </c>
      <c r="B1337" t="s">
        <v>42</v>
      </c>
      <c r="C1337">
        <v>9.5</v>
      </c>
      <c r="D1337">
        <v>30</v>
      </c>
      <c r="E1337">
        <f t="shared" si="20"/>
        <v>285</v>
      </c>
    </row>
    <row r="1338" spans="1:5" x14ac:dyDescent="0.25">
      <c r="A1338" t="s">
        <v>36</v>
      </c>
      <c r="B1338" t="s">
        <v>18</v>
      </c>
      <c r="C1338">
        <v>19.5</v>
      </c>
      <c r="D1338">
        <v>14</v>
      </c>
      <c r="E1338">
        <f t="shared" si="20"/>
        <v>273</v>
      </c>
    </row>
    <row r="1339" spans="1:5" x14ac:dyDescent="0.25">
      <c r="A1339" t="s">
        <v>137</v>
      </c>
      <c r="B1339" t="s">
        <v>15</v>
      </c>
      <c r="C1339">
        <v>36</v>
      </c>
      <c r="D1339">
        <v>25</v>
      </c>
      <c r="E1339">
        <f t="shared" si="20"/>
        <v>900</v>
      </c>
    </row>
    <row r="1340" spans="1:5" x14ac:dyDescent="0.25">
      <c r="A1340" t="s">
        <v>127</v>
      </c>
      <c r="B1340" t="s">
        <v>42</v>
      </c>
      <c r="C1340">
        <v>12.5</v>
      </c>
      <c r="D1340">
        <v>6</v>
      </c>
      <c r="E1340">
        <f t="shared" si="20"/>
        <v>75</v>
      </c>
    </row>
    <row r="1341" spans="1:5" x14ac:dyDescent="0.25">
      <c r="A1341" t="s">
        <v>136</v>
      </c>
      <c r="B1341" t="s">
        <v>30</v>
      </c>
      <c r="C1341">
        <v>62.5</v>
      </c>
      <c r="D1341">
        <v>21</v>
      </c>
      <c r="E1341">
        <f t="shared" si="20"/>
        <v>1312.5</v>
      </c>
    </row>
    <row r="1342" spans="1:5" x14ac:dyDescent="0.25">
      <c r="A1342" t="s">
        <v>137</v>
      </c>
      <c r="B1342" t="s">
        <v>15</v>
      </c>
      <c r="C1342">
        <v>36</v>
      </c>
      <c r="D1342">
        <v>20</v>
      </c>
      <c r="E1342">
        <f t="shared" si="20"/>
        <v>720</v>
      </c>
    </row>
    <row r="1343" spans="1:5" x14ac:dyDescent="0.25">
      <c r="A1343" t="s">
        <v>58</v>
      </c>
      <c r="B1343" t="s">
        <v>30</v>
      </c>
      <c r="C1343">
        <v>19</v>
      </c>
      <c r="D1343">
        <v>20</v>
      </c>
      <c r="E1343">
        <f t="shared" si="20"/>
        <v>380</v>
      </c>
    </row>
    <row r="1344" spans="1:5" x14ac:dyDescent="0.25">
      <c r="A1344" t="s">
        <v>76</v>
      </c>
      <c r="B1344" t="s">
        <v>42</v>
      </c>
      <c r="C1344">
        <v>49.3</v>
      </c>
      <c r="D1344">
        <v>30</v>
      </c>
      <c r="E1344">
        <f t="shared" si="20"/>
        <v>1479</v>
      </c>
    </row>
    <row r="1345" spans="1:5" x14ac:dyDescent="0.25">
      <c r="A1345" t="s">
        <v>125</v>
      </c>
      <c r="B1345" t="s">
        <v>44</v>
      </c>
      <c r="C1345">
        <v>14</v>
      </c>
      <c r="D1345">
        <v>30</v>
      </c>
      <c r="E1345">
        <f t="shared" si="20"/>
        <v>420</v>
      </c>
    </row>
    <row r="1346" spans="1:5" x14ac:dyDescent="0.25">
      <c r="A1346" t="s">
        <v>56</v>
      </c>
      <c r="B1346" t="s">
        <v>15</v>
      </c>
      <c r="C1346">
        <v>55</v>
      </c>
      <c r="D1346">
        <v>7</v>
      </c>
      <c r="E1346">
        <f t="shared" si="20"/>
        <v>385</v>
      </c>
    </row>
    <row r="1347" spans="1:5" x14ac:dyDescent="0.25">
      <c r="A1347" t="s">
        <v>133</v>
      </c>
      <c r="B1347" t="s">
        <v>18</v>
      </c>
      <c r="C1347">
        <v>33.25</v>
      </c>
      <c r="D1347">
        <v>24</v>
      </c>
      <c r="E1347">
        <f t="shared" ref="E1347:E1410" si="21">C1347*D1347</f>
        <v>798</v>
      </c>
    </row>
    <row r="1348" spans="1:5" x14ac:dyDescent="0.25">
      <c r="A1348" t="s">
        <v>153</v>
      </c>
      <c r="B1348" t="s">
        <v>18</v>
      </c>
      <c r="C1348">
        <v>7</v>
      </c>
      <c r="D1348">
        <v>60</v>
      </c>
      <c r="E1348">
        <f t="shared" si="21"/>
        <v>420</v>
      </c>
    </row>
    <row r="1349" spans="1:5" x14ac:dyDescent="0.25">
      <c r="A1349" t="s">
        <v>161</v>
      </c>
      <c r="B1349" t="s">
        <v>42</v>
      </c>
      <c r="C1349">
        <v>31.23</v>
      </c>
      <c r="D1349">
        <v>20</v>
      </c>
      <c r="E1349">
        <f t="shared" si="21"/>
        <v>624.6</v>
      </c>
    </row>
    <row r="1350" spans="1:5" x14ac:dyDescent="0.25">
      <c r="A1350" t="s">
        <v>75</v>
      </c>
      <c r="B1350" t="s">
        <v>44</v>
      </c>
      <c r="C1350">
        <v>15</v>
      </c>
      <c r="D1350">
        <v>40</v>
      </c>
      <c r="E1350">
        <f t="shared" si="21"/>
        <v>600</v>
      </c>
    </row>
    <row r="1351" spans="1:5" x14ac:dyDescent="0.25">
      <c r="A1351" t="s">
        <v>69</v>
      </c>
      <c r="B1351" t="s">
        <v>15</v>
      </c>
      <c r="C1351">
        <v>32</v>
      </c>
      <c r="D1351">
        <v>10</v>
      </c>
      <c r="E1351">
        <f t="shared" si="21"/>
        <v>320</v>
      </c>
    </row>
    <row r="1352" spans="1:5" x14ac:dyDescent="0.25">
      <c r="A1352" t="s">
        <v>99</v>
      </c>
      <c r="B1352" t="s">
        <v>44</v>
      </c>
      <c r="C1352">
        <v>46</v>
      </c>
      <c r="D1352">
        <v>30</v>
      </c>
      <c r="E1352">
        <f t="shared" si="21"/>
        <v>1380</v>
      </c>
    </row>
    <row r="1353" spans="1:5" x14ac:dyDescent="0.25">
      <c r="A1353" t="s">
        <v>64</v>
      </c>
      <c r="B1353" t="s">
        <v>42</v>
      </c>
      <c r="C1353">
        <v>43.9</v>
      </c>
      <c r="D1353">
        <v>40</v>
      </c>
      <c r="E1353">
        <f t="shared" si="21"/>
        <v>1756</v>
      </c>
    </row>
    <row r="1354" spans="1:5" x14ac:dyDescent="0.25">
      <c r="A1354" t="s">
        <v>155</v>
      </c>
      <c r="B1354" t="s">
        <v>42</v>
      </c>
      <c r="C1354">
        <v>14</v>
      </c>
      <c r="D1354">
        <v>12</v>
      </c>
      <c r="E1354">
        <f t="shared" si="21"/>
        <v>168</v>
      </c>
    </row>
    <row r="1355" spans="1:5" x14ac:dyDescent="0.25">
      <c r="A1355" t="s">
        <v>115</v>
      </c>
      <c r="B1355" t="s">
        <v>44</v>
      </c>
      <c r="C1355">
        <v>7.75</v>
      </c>
      <c r="D1355">
        <v>18</v>
      </c>
      <c r="E1355">
        <f t="shared" si="21"/>
        <v>139.5</v>
      </c>
    </row>
    <row r="1356" spans="1:5" x14ac:dyDescent="0.25">
      <c r="A1356" t="s">
        <v>155</v>
      </c>
      <c r="B1356" t="s">
        <v>42</v>
      </c>
      <c r="C1356">
        <v>14</v>
      </c>
      <c r="D1356">
        <v>35</v>
      </c>
      <c r="E1356">
        <f t="shared" si="21"/>
        <v>490</v>
      </c>
    </row>
    <row r="1357" spans="1:5" x14ac:dyDescent="0.25">
      <c r="A1357" t="s">
        <v>22</v>
      </c>
      <c r="B1357" t="s">
        <v>23</v>
      </c>
      <c r="C1357">
        <v>53</v>
      </c>
      <c r="D1357">
        <v>28</v>
      </c>
      <c r="E1357">
        <f t="shared" si="21"/>
        <v>1484</v>
      </c>
    </row>
    <row r="1358" spans="1:5" x14ac:dyDescent="0.25">
      <c r="A1358" t="s">
        <v>165</v>
      </c>
      <c r="B1358" t="s">
        <v>42</v>
      </c>
      <c r="C1358">
        <v>9.5</v>
      </c>
      <c r="D1358">
        <v>30</v>
      </c>
      <c r="E1358">
        <f t="shared" si="21"/>
        <v>285</v>
      </c>
    </row>
    <row r="1359" spans="1:5" x14ac:dyDescent="0.25">
      <c r="A1359" t="s">
        <v>43</v>
      </c>
      <c r="B1359" t="s">
        <v>44</v>
      </c>
      <c r="C1359">
        <v>18</v>
      </c>
      <c r="D1359">
        <v>16</v>
      </c>
      <c r="E1359">
        <f t="shared" si="21"/>
        <v>288</v>
      </c>
    </row>
    <row r="1360" spans="1:5" x14ac:dyDescent="0.25">
      <c r="A1360" t="s">
        <v>83</v>
      </c>
      <c r="B1360" t="s">
        <v>18</v>
      </c>
      <c r="C1360">
        <v>38</v>
      </c>
      <c r="D1360">
        <v>60</v>
      </c>
      <c r="E1360">
        <f t="shared" si="21"/>
        <v>2280</v>
      </c>
    </row>
    <row r="1361" spans="1:5" x14ac:dyDescent="0.25">
      <c r="A1361" t="s">
        <v>52</v>
      </c>
      <c r="B1361" t="s">
        <v>44</v>
      </c>
      <c r="C1361">
        <v>4.5</v>
      </c>
      <c r="D1361">
        <v>20</v>
      </c>
      <c r="E1361">
        <f t="shared" si="21"/>
        <v>90</v>
      </c>
    </row>
    <row r="1362" spans="1:5" x14ac:dyDescent="0.25">
      <c r="A1362" t="s">
        <v>72</v>
      </c>
      <c r="B1362" t="s">
        <v>42</v>
      </c>
      <c r="C1362">
        <v>10</v>
      </c>
      <c r="D1362">
        <v>40</v>
      </c>
      <c r="E1362">
        <f t="shared" si="21"/>
        <v>400</v>
      </c>
    </row>
    <row r="1363" spans="1:5" x14ac:dyDescent="0.25">
      <c r="A1363" t="s">
        <v>34</v>
      </c>
      <c r="B1363" t="s">
        <v>18</v>
      </c>
      <c r="C1363">
        <v>21</v>
      </c>
      <c r="D1363">
        <v>6</v>
      </c>
      <c r="E1363">
        <f t="shared" si="21"/>
        <v>126</v>
      </c>
    </row>
    <row r="1364" spans="1:5" x14ac:dyDescent="0.25">
      <c r="A1364" t="s">
        <v>131</v>
      </c>
      <c r="B1364" t="s">
        <v>32</v>
      </c>
      <c r="C1364">
        <v>10</v>
      </c>
      <c r="D1364">
        <v>20</v>
      </c>
      <c r="E1364">
        <f t="shared" si="21"/>
        <v>200</v>
      </c>
    </row>
    <row r="1365" spans="1:5" x14ac:dyDescent="0.25">
      <c r="A1365" t="s">
        <v>43</v>
      </c>
      <c r="B1365" t="s">
        <v>44</v>
      </c>
      <c r="C1365">
        <v>18</v>
      </c>
      <c r="D1365">
        <v>130</v>
      </c>
      <c r="E1365">
        <f t="shared" si="21"/>
        <v>2340</v>
      </c>
    </row>
    <row r="1366" spans="1:5" x14ac:dyDescent="0.25">
      <c r="A1366" t="s">
        <v>31</v>
      </c>
      <c r="B1366" t="s">
        <v>32</v>
      </c>
      <c r="C1366">
        <v>21.05</v>
      </c>
      <c r="D1366">
        <v>80</v>
      </c>
      <c r="E1366">
        <f t="shared" si="21"/>
        <v>1684</v>
      </c>
    </row>
    <row r="1367" spans="1:5" x14ac:dyDescent="0.25">
      <c r="A1367" t="s">
        <v>127</v>
      </c>
      <c r="B1367" t="s">
        <v>42</v>
      </c>
      <c r="C1367">
        <v>12.5</v>
      </c>
      <c r="D1367">
        <v>40</v>
      </c>
      <c r="E1367">
        <f t="shared" si="21"/>
        <v>500</v>
      </c>
    </row>
    <row r="1368" spans="1:5" x14ac:dyDescent="0.25">
      <c r="A1368" t="s">
        <v>82</v>
      </c>
      <c r="B1368" t="s">
        <v>23</v>
      </c>
      <c r="C1368">
        <v>30</v>
      </c>
      <c r="D1368">
        <v>35</v>
      </c>
      <c r="E1368">
        <f t="shared" si="21"/>
        <v>1050</v>
      </c>
    </row>
    <row r="1369" spans="1:5" x14ac:dyDescent="0.25">
      <c r="A1369" t="s">
        <v>54</v>
      </c>
      <c r="B1369" t="s">
        <v>44</v>
      </c>
      <c r="C1369">
        <v>19</v>
      </c>
      <c r="D1369">
        <v>40</v>
      </c>
      <c r="E1369">
        <f t="shared" si="21"/>
        <v>760</v>
      </c>
    </row>
    <row r="1370" spans="1:5" x14ac:dyDescent="0.25">
      <c r="A1370" t="s">
        <v>17</v>
      </c>
      <c r="B1370" t="s">
        <v>18</v>
      </c>
      <c r="C1370">
        <v>14</v>
      </c>
      <c r="D1370">
        <v>2</v>
      </c>
      <c r="E1370">
        <f t="shared" si="21"/>
        <v>28</v>
      </c>
    </row>
    <row r="1371" spans="1:5" x14ac:dyDescent="0.25">
      <c r="A1371" t="s">
        <v>34</v>
      </c>
      <c r="B1371" t="s">
        <v>18</v>
      </c>
      <c r="C1371">
        <v>21</v>
      </c>
      <c r="D1371">
        <v>4</v>
      </c>
      <c r="E1371">
        <f t="shared" si="21"/>
        <v>84</v>
      </c>
    </row>
    <row r="1372" spans="1:5" x14ac:dyDescent="0.25">
      <c r="A1372" t="s">
        <v>103</v>
      </c>
      <c r="B1372" t="s">
        <v>15</v>
      </c>
      <c r="C1372">
        <v>21.5</v>
      </c>
      <c r="D1372">
        <v>12</v>
      </c>
      <c r="E1372">
        <f t="shared" si="21"/>
        <v>258</v>
      </c>
    </row>
    <row r="1373" spans="1:5" x14ac:dyDescent="0.25">
      <c r="A1373" t="s">
        <v>40</v>
      </c>
      <c r="B1373" t="s">
        <v>15</v>
      </c>
      <c r="C1373">
        <v>34</v>
      </c>
      <c r="D1373">
        <v>15</v>
      </c>
      <c r="E1373">
        <f t="shared" si="21"/>
        <v>510</v>
      </c>
    </row>
    <row r="1374" spans="1:5" x14ac:dyDescent="0.25">
      <c r="A1374" t="s">
        <v>45</v>
      </c>
      <c r="B1374" t="s">
        <v>15</v>
      </c>
      <c r="C1374">
        <v>12.5</v>
      </c>
      <c r="D1374">
        <v>50</v>
      </c>
      <c r="E1374">
        <f t="shared" si="21"/>
        <v>625</v>
      </c>
    </row>
    <row r="1375" spans="1:5" x14ac:dyDescent="0.25">
      <c r="A1375" t="s">
        <v>29</v>
      </c>
      <c r="B1375" t="s">
        <v>30</v>
      </c>
      <c r="C1375">
        <v>9.65</v>
      </c>
      <c r="D1375">
        <v>30</v>
      </c>
      <c r="E1375">
        <f t="shared" si="21"/>
        <v>289.5</v>
      </c>
    </row>
    <row r="1376" spans="1:5" x14ac:dyDescent="0.25">
      <c r="A1376" t="s">
        <v>153</v>
      </c>
      <c r="B1376" t="s">
        <v>18</v>
      </c>
      <c r="C1376">
        <v>7</v>
      </c>
      <c r="D1376">
        <v>15</v>
      </c>
      <c r="E1376">
        <f t="shared" si="21"/>
        <v>105</v>
      </c>
    </row>
    <row r="1377" spans="1:5" x14ac:dyDescent="0.25">
      <c r="A1377" t="s">
        <v>76</v>
      </c>
      <c r="B1377" t="s">
        <v>42</v>
      </c>
      <c r="C1377">
        <v>49.3</v>
      </c>
      <c r="D1377">
        <v>15</v>
      </c>
      <c r="E1377">
        <f t="shared" si="21"/>
        <v>739.5</v>
      </c>
    </row>
    <row r="1378" spans="1:5" x14ac:dyDescent="0.25">
      <c r="A1378" t="s">
        <v>195</v>
      </c>
      <c r="B1378" t="s">
        <v>32</v>
      </c>
      <c r="C1378">
        <v>28.5</v>
      </c>
      <c r="D1378">
        <v>20</v>
      </c>
      <c r="E1378">
        <f t="shared" si="21"/>
        <v>570</v>
      </c>
    </row>
    <row r="1379" spans="1:5" x14ac:dyDescent="0.25">
      <c r="A1379" t="s">
        <v>19</v>
      </c>
      <c r="B1379" t="s">
        <v>15</v>
      </c>
      <c r="C1379">
        <v>21</v>
      </c>
      <c r="D1379">
        <v>15</v>
      </c>
      <c r="E1379">
        <f t="shared" si="21"/>
        <v>315</v>
      </c>
    </row>
    <row r="1380" spans="1:5" x14ac:dyDescent="0.25">
      <c r="A1380" t="s">
        <v>103</v>
      </c>
      <c r="B1380" t="s">
        <v>15</v>
      </c>
      <c r="C1380">
        <v>21.5</v>
      </c>
      <c r="D1380">
        <v>16</v>
      </c>
      <c r="E1380">
        <f t="shared" si="21"/>
        <v>344</v>
      </c>
    </row>
    <row r="1381" spans="1:5" x14ac:dyDescent="0.25">
      <c r="A1381" t="s">
        <v>56</v>
      </c>
      <c r="B1381" t="s">
        <v>15</v>
      </c>
      <c r="C1381">
        <v>55</v>
      </c>
      <c r="D1381">
        <v>25</v>
      </c>
      <c r="E1381">
        <f t="shared" si="21"/>
        <v>1375</v>
      </c>
    </row>
    <row r="1382" spans="1:5" x14ac:dyDescent="0.25">
      <c r="A1382" t="s">
        <v>97</v>
      </c>
      <c r="B1382" t="s">
        <v>51</v>
      </c>
      <c r="C1382">
        <v>123.79</v>
      </c>
      <c r="D1382">
        <v>18</v>
      </c>
      <c r="E1382">
        <f t="shared" si="21"/>
        <v>2228.2200000000003</v>
      </c>
    </row>
    <row r="1383" spans="1:5" x14ac:dyDescent="0.25">
      <c r="A1383" t="s">
        <v>88</v>
      </c>
      <c r="B1383" t="s">
        <v>51</v>
      </c>
      <c r="C1383">
        <v>39</v>
      </c>
      <c r="D1383">
        <v>33</v>
      </c>
      <c r="E1383">
        <f t="shared" si="21"/>
        <v>1287</v>
      </c>
    </row>
    <row r="1384" spans="1:5" x14ac:dyDescent="0.25">
      <c r="A1384" t="s">
        <v>45</v>
      </c>
      <c r="B1384" t="s">
        <v>15</v>
      </c>
      <c r="C1384">
        <v>12.5</v>
      </c>
      <c r="D1384">
        <v>70</v>
      </c>
      <c r="E1384">
        <f t="shared" si="21"/>
        <v>875</v>
      </c>
    </row>
    <row r="1385" spans="1:5" x14ac:dyDescent="0.25">
      <c r="A1385" t="s">
        <v>115</v>
      </c>
      <c r="B1385" t="s">
        <v>44</v>
      </c>
      <c r="C1385">
        <v>7.75</v>
      </c>
      <c r="D1385">
        <v>7</v>
      </c>
      <c r="E1385">
        <f t="shared" si="21"/>
        <v>54.25</v>
      </c>
    </row>
    <row r="1386" spans="1:5" x14ac:dyDescent="0.25">
      <c r="A1386" t="s">
        <v>140</v>
      </c>
      <c r="B1386" t="s">
        <v>32</v>
      </c>
      <c r="C1386">
        <v>17</v>
      </c>
      <c r="D1386">
        <v>50</v>
      </c>
      <c r="E1386">
        <f t="shared" si="21"/>
        <v>850</v>
      </c>
    </row>
    <row r="1387" spans="1:5" x14ac:dyDescent="0.25">
      <c r="A1387" t="s">
        <v>45</v>
      </c>
      <c r="B1387" t="s">
        <v>15</v>
      </c>
      <c r="C1387">
        <v>12.5</v>
      </c>
      <c r="D1387">
        <v>2</v>
      </c>
      <c r="E1387">
        <f t="shared" si="21"/>
        <v>25</v>
      </c>
    </row>
    <row r="1388" spans="1:5" x14ac:dyDescent="0.25">
      <c r="A1388" t="s">
        <v>102</v>
      </c>
      <c r="B1388" t="s">
        <v>30</v>
      </c>
      <c r="C1388">
        <v>31</v>
      </c>
      <c r="D1388">
        <v>6</v>
      </c>
      <c r="E1388">
        <f t="shared" si="21"/>
        <v>186</v>
      </c>
    </row>
    <row r="1389" spans="1:5" x14ac:dyDescent="0.25">
      <c r="A1389" t="s">
        <v>121</v>
      </c>
      <c r="B1389" t="s">
        <v>44</v>
      </c>
      <c r="C1389">
        <v>14</v>
      </c>
      <c r="D1389">
        <v>3</v>
      </c>
      <c r="E1389">
        <f t="shared" si="21"/>
        <v>42</v>
      </c>
    </row>
    <row r="1390" spans="1:5" x14ac:dyDescent="0.25">
      <c r="A1390" t="s">
        <v>188</v>
      </c>
      <c r="B1390" t="s">
        <v>30</v>
      </c>
      <c r="C1390">
        <v>9.5</v>
      </c>
      <c r="D1390">
        <v>27</v>
      </c>
      <c r="E1390">
        <f t="shared" si="21"/>
        <v>256.5</v>
      </c>
    </row>
    <row r="1391" spans="1:5" x14ac:dyDescent="0.25">
      <c r="A1391" t="s">
        <v>22</v>
      </c>
      <c r="B1391" t="s">
        <v>23</v>
      </c>
      <c r="C1391">
        <v>53</v>
      </c>
      <c r="D1391">
        <v>120</v>
      </c>
      <c r="E1391">
        <f t="shared" si="21"/>
        <v>6360</v>
      </c>
    </row>
    <row r="1392" spans="1:5" x14ac:dyDescent="0.25">
      <c r="A1392" t="s">
        <v>45</v>
      </c>
      <c r="B1392" t="s">
        <v>15</v>
      </c>
      <c r="C1392">
        <v>12.5</v>
      </c>
      <c r="D1392">
        <v>16</v>
      </c>
      <c r="E1392">
        <f t="shared" si="21"/>
        <v>200</v>
      </c>
    </row>
    <row r="1393" spans="1:5" x14ac:dyDescent="0.25">
      <c r="A1393" t="s">
        <v>17</v>
      </c>
      <c r="B1393" t="s">
        <v>18</v>
      </c>
      <c r="C1393">
        <v>14</v>
      </c>
      <c r="D1393">
        <v>12</v>
      </c>
      <c r="E1393">
        <f t="shared" si="21"/>
        <v>168</v>
      </c>
    </row>
    <row r="1394" spans="1:5" x14ac:dyDescent="0.25">
      <c r="A1394" t="s">
        <v>17</v>
      </c>
      <c r="B1394" t="s">
        <v>18</v>
      </c>
      <c r="C1394">
        <v>14</v>
      </c>
      <c r="D1394">
        <v>20</v>
      </c>
      <c r="E1394">
        <f t="shared" si="21"/>
        <v>280</v>
      </c>
    </row>
    <row r="1395" spans="1:5" x14ac:dyDescent="0.25">
      <c r="A1395" t="s">
        <v>29</v>
      </c>
      <c r="B1395" t="s">
        <v>30</v>
      </c>
      <c r="C1395">
        <v>9.65</v>
      </c>
      <c r="D1395">
        <v>10</v>
      </c>
      <c r="E1395">
        <f t="shared" si="21"/>
        <v>96.5</v>
      </c>
    </row>
    <row r="1396" spans="1:5" x14ac:dyDescent="0.25">
      <c r="A1396" t="s">
        <v>57</v>
      </c>
      <c r="B1396" t="s">
        <v>42</v>
      </c>
      <c r="C1396">
        <v>17.45</v>
      </c>
      <c r="D1396">
        <v>20</v>
      </c>
      <c r="E1396">
        <f t="shared" si="21"/>
        <v>349</v>
      </c>
    </row>
    <row r="1397" spans="1:5" x14ac:dyDescent="0.25">
      <c r="A1397" t="s">
        <v>76</v>
      </c>
      <c r="B1397" t="s">
        <v>42</v>
      </c>
      <c r="C1397">
        <v>49.3</v>
      </c>
      <c r="D1397">
        <v>20</v>
      </c>
      <c r="E1397">
        <f t="shared" si="21"/>
        <v>986</v>
      </c>
    </row>
    <row r="1398" spans="1:5" x14ac:dyDescent="0.25">
      <c r="A1398" t="s">
        <v>75</v>
      </c>
      <c r="B1398" t="s">
        <v>44</v>
      </c>
      <c r="C1398">
        <v>15</v>
      </c>
      <c r="D1398">
        <v>35</v>
      </c>
      <c r="E1398">
        <f t="shared" si="21"/>
        <v>525</v>
      </c>
    </row>
    <row r="1399" spans="1:5" x14ac:dyDescent="0.25">
      <c r="A1399" t="s">
        <v>61</v>
      </c>
      <c r="B1399" t="s">
        <v>32</v>
      </c>
      <c r="C1399">
        <v>13</v>
      </c>
      <c r="D1399">
        <v>15</v>
      </c>
      <c r="E1399">
        <f t="shared" si="21"/>
        <v>195</v>
      </c>
    </row>
    <row r="1400" spans="1:5" x14ac:dyDescent="0.25">
      <c r="A1400" t="s">
        <v>128</v>
      </c>
      <c r="B1400" t="s">
        <v>51</v>
      </c>
      <c r="C1400">
        <v>7.45</v>
      </c>
      <c r="D1400">
        <v>3</v>
      </c>
      <c r="E1400">
        <f t="shared" si="21"/>
        <v>22.35</v>
      </c>
    </row>
    <row r="1401" spans="1:5" x14ac:dyDescent="0.25">
      <c r="A1401" t="s">
        <v>83</v>
      </c>
      <c r="B1401" t="s">
        <v>18</v>
      </c>
      <c r="C1401">
        <v>38</v>
      </c>
      <c r="D1401">
        <v>20</v>
      </c>
      <c r="E1401">
        <f t="shared" si="21"/>
        <v>760</v>
      </c>
    </row>
    <row r="1402" spans="1:5" x14ac:dyDescent="0.25">
      <c r="A1402" t="s">
        <v>49</v>
      </c>
      <c r="B1402" t="s">
        <v>23</v>
      </c>
      <c r="C1402">
        <v>10</v>
      </c>
      <c r="D1402">
        <v>35</v>
      </c>
      <c r="E1402">
        <f t="shared" si="21"/>
        <v>350</v>
      </c>
    </row>
    <row r="1403" spans="1:5" x14ac:dyDescent="0.25">
      <c r="A1403" t="s">
        <v>45</v>
      </c>
      <c r="B1403" t="s">
        <v>15</v>
      </c>
      <c r="C1403">
        <v>12.5</v>
      </c>
      <c r="D1403">
        <v>1</v>
      </c>
      <c r="E1403">
        <f t="shared" si="21"/>
        <v>12.5</v>
      </c>
    </row>
    <row r="1404" spans="1:5" x14ac:dyDescent="0.25">
      <c r="A1404" t="s">
        <v>160</v>
      </c>
      <c r="B1404" t="s">
        <v>44</v>
      </c>
      <c r="C1404">
        <v>263.5</v>
      </c>
      <c r="D1404">
        <v>5</v>
      </c>
      <c r="E1404">
        <f t="shared" si="21"/>
        <v>1317.5</v>
      </c>
    </row>
    <row r="1405" spans="1:5" x14ac:dyDescent="0.25">
      <c r="A1405" t="s">
        <v>45</v>
      </c>
      <c r="B1405" t="s">
        <v>15</v>
      </c>
      <c r="C1405">
        <v>12.5</v>
      </c>
      <c r="D1405">
        <v>10</v>
      </c>
      <c r="E1405">
        <f t="shared" si="21"/>
        <v>125</v>
      </c>
    </row>
    <row r="1406" spans="1:5" x14ac:dyDescent="0.25">
      <c r="A1406" t="s">
        <v>43</v>
      </c>
      <c r="B1406" t="s">
        <v>44</v>
      </c>
      <c r="C1406">
        <v>18</v>
      </c>
      <c r="D1406">
        <v>2</v>
      </c>
      <c r="E1406">
        <f t="shared" si="21"/>
        <v>36</v>
      </c>
    </row>
    <row r="1407" spans="1:5" x14ac:dyDescent="0.25">
      <c r="A1407" t="s">
        <v>14</v>
      </c>
      <c r="B1407" t="s">
        <v>15</v>
      </c>
      <c r="C1407">
        <v>34.799999999999997</v>
      </c>
      <c r="D1407">
        <v>30</v>
      </c>
      <c r="E1407">
        <f t="shared" si="21"/>
        <v>1044</v>
      </c>
    </row>
    <row r="1408" spans="1:5" x14ac:dyDescent="0.25">
      <c r="A1408" t="s">
        <v>58</v>
      </c>
      <c r="B1408" t="s">
        <v>30</v>
      </c>
      <c r="C1408">
        <v>19</v>
      </c>
      <c r="D1408">
        <v>30</v>
      </c>
      <c r="E1408">
        <f t="shared" si="21"/>
        <v>570</v>
      </c>
    </row>
    <row r="1409" spans="1:5" x14ac:dyDescent="0.25">
      <c r="A1409" t="s">
        <v>102</v>
      </c>
      <c r="B1409" t="s">
        <v>30</v>
      </c>
      <c r="C1409">
        <v>31</v>
      </c>
      <c r="D1409">
        <v>10</v>
      </c>
      <c r="E1409">
        <f t="shared" si="21"/>
        <v>310</v>
      </c>
    </row>
    <row r="1410" spans="1:5" x14ac:dyDescent="0.25">
      <c r="A1410" t="s">
        <v>115</v>
      </c>
      <c r="B1410" t="s">
        <v>44</v>
      </c>
      <c r="C1410">
        <v>7.75</v>
      </c>
      <c r="D1410">
        <v>10</v>
      </c>
      <c r="E1410">
        <f t="shared" si="21"/>
        <v>77.5</v>
      </c>
    </row>
    <row r="1411" spans="1:5" x14ac:dyDescent="0.25">
      <c r="A1411" t="s">
        <v>115</v>
      </c>
      <c r="B1411" t="s">
        <v>44</v>
      </c>
      <c r="C1411">
        <v>7.75</v>
      </c>
      <c r="D1411">
        <v>42</v>
      </c>
      <c r="E1411">
        <f t="shared" ref="E1411:E1474" si="22">C1411*D1411</f>
        <v>325.5</v>
      </c>
    </row>
    <row r="1412" spans="1:5" x14ac:dyDescent="0.25">
      <c r="A1412" t="s">
        <v>170</v>
      </c>
      <c r="B1412" t="s">
        <v>32</v>
      </c>
      <c r="C1412">
        <v>40</v>
      </c>
      <c r="D1412">
        <v>30</v>
      </c>
      <c r="E1412">
        <f t="shared" si="22"/>
        <v>1200</v>
      </c>
    </row>
    <row r="1413" spans="1:5" x14ac:dyDescent="0.25">
      <c r="A1413" t="s">
        <v>84</v>
      </c>
      <c r="B1413" t="s">
        <v>30</v>
      </c>
      <c r="C1413">
        <v>25.89</v>
      </c>
      <c r="D1413">
        <v>15</v>
      </c>
      <c r="E1413">
        <f t="shared" si="22"/>
        <v>388.35</v>
      </c>
    </row>
    <row r="1414" spans="1:5" x14ac:dyDescent="0.25">
      <c r="A1414" t="s">
        <v>97</v>
      </c>
      <c r="B1414" t="s">
        <v>51</v>
      </c>
      <c r="C1414">
        <v>123.79</v>
      </c>
      <c r="D1414">
        <v>20</v>
      </c>
      <c r="E1414">
        <f t="shared" si="22"/>
        <v>2475.8000000000002</v>
      </c>
    </row>
    <row r="1415" spans="1:5" x14ac:dyDescent="0.25">
      <c r="A1415" t="s">
        <v>54</v>
      </c>
      <c r="B1415" t="s">
        <v>44</v>
      </c>
      <c r="C1415">
        <v>19</v>
      </c>
      <c r="D1415">
        <v>15</v>
      </c>
      <c r="E1415">
        <f t="shared" si="22"/>
        <v>285</v>
      </c>
    </row>
    <row r="1416" spans="1:5" x14ac:dyDescent="0.25">
      <c r="A1416" t="s">
        <v>118</v>
      </c>
      <c r="B1416" t="s">
        <v>42</v>
      </c>
      <c r="C1416">
        <v>9.1999999999999993</v>
      </c>
      <c r="D1416">
        <v>50</v>
      </c>
      <c r="E1416">
        <f t="shared" si="22"/>
        <v>459.99999999999994</v>
      </c>
    </row>
    <row r="1417" spans="1:5" x14ac:dyDescent="0.25">
      <c r="A1417" t="s">
        <v>115</v>
      </c>
      <c r="B1417" t="s">
        <v>44</v>
      </c>
      <c r="C1417">
        <v>7.75</v>
      </c>
      <c r="D1417">
        <v>40</v>
      </c>
      <c r="E1417">
        <f t="shared" si="22"/>
        <v>310</v>
      </c>
    </row>
    <row r="1418" spans="1:5" x14ac:dyDescent="0.25">
      <c r="A1418" t="s">
        <v>136</v>
      </c>
      <c r="B1418" t="s">
        <v>30</v>
      </c>
      <c r="C1418">
        <v>62.5</v>
      </c>
      <c r="D1418">
        <v>30</v>
      </c>
      <c r="E1418">
        <f t="shared" si="22"/>
        <v>1875</v>
      </c>
    </row>
    <row r="1419" spans="1:5" x14ac:dyDescent="0.25">
      <c r="A1419" t="s">
        <v>113</v>
      </c>
      <c r="B1419" t="s">
        <v>32</v>
      </c>
      <c r="C1419">
        <v>43.9</v>
      </c>
      <c r="D1419">
        <v>30</v>
      </c>
      <c r="E1419">
        <f t="shared" si="22"/>
        <v>1317</v>
      </c>
    </row>
    <row r="1420" spans="1:5" x14ac:dyDescent="0.25">
      <c r="A1420" t="s">
        <v>127</v>
      </c>
      <c r="B1420" t="s">
        <v>42</v>
      </c>
      <c r="C1420">
        <v>12.5</v>
      </c>
      <c r="D1420">
        <v>18</v>
      </c>
      <c r="E1420">
        <f t="shared" si="22"/>
        <v>225</v>
      </c>
    </row>
    <row r="1421" spans="1:5" x14ac:dyDescent="0.25">
      <c r="A1421" t="s">
        <v>78</v>
      </c>
      <c r="B1421" t="s">
        <v>44</v>
      </c>
      <c r="C1421">
        <v>18</v>
      </c>
      <c r="D1421">
        <v>15</v>
      </c>
      <c r="E1421">
        <f t="shared" si="22"/>
        <v>270</v>
      </c>
    </row>
    <row r="1422" spans="1:5" x14ac:dyDescent="0.25">
      <c r="A1422" t="s">
        <v>83</v>
      </c>
      <c r="B1422" t="s">
        <v>18</v>
      </c>
      <c r="C1422">
        <v>38</v>
      </c>
      <c r="D1422">
        <v>20</v>
      </c>
      <c r="E1422">
        <f t="shared" si="22"/>
        <v>760</v>
      </c>
    </row>
    <row r="1423" spans="1:5" x14ac:dyDescent="0.25">
      <c r="A1423" t="s">
        <v>82</v>
      </c>
      <c r="B1423" t="s">
        <v>23</v>
      </c>
      <c r="C1423">
        <v>30</v>
      </c>
      <c r="D1423">
        <v>3</v>
      </c>
      <c r="E1423">
        <f t="shared" si="22"/>
        <v>90</v>
      </c>
    </row>
    <row r="1424" spans="1:5" x14ac:dyDescent="0.25">
      <c r="A1424" t="s">
        <v>29</v>
      </c>
      <c r="B1424" t="s">
        <v>30</v>
      </c>
      <c r="C1424">
        <v>9.65</v>
      </c>
      <c r="D1424">
        <v>20</v>
      </c>
      <c r="E1424">
        <f t="shared" si="22"/>
        <v>193</v>
      </c>
    </row>
    <row r="1425" spans="1:5" x14ac:dyDescent="0.25">
      <c r="A1425" t="s">
        <v>97</v>
      </c>
      <c r="B1425" t="s">
        <v>51</v>
      </c>
      <c r="C1425">
        <v>123.79</v>
      </c>
      <c r="D1425">
        <v>14</v>
      </c>
      <c r="E1425">
        <f t="shared" si="22"/>
        <v>1733.0600000000002</v>
      </c>
    </row>
    <row r="1426" spans="1:5" x14ac:dyDescent="0.25">
      <c r="A1426" t="s">
        <v>128</v>
      </c>
      <c r="B1426" t="s">
        <v>51</v>
      </c>
      <c r="C1426">
        <v>7.45</v>
      </c>
      <c r="D1426">
        <v>3</v>
      </c>
      <c r="E1426">
        <f t="shared" si="22"/>
        <v>22.35</v>
      </c>
    </row>
    <row r="1427" spans="1:5" x14ac:dyDescent="0.25">
      <c r="A1427" t="s">
        <v>127</v>
      </c>
      <c r="B1427" t="s">
        <v>42</v>
      </c>
      <c r="C1427">
        <v>12.5</v>
      </c>
      <c r="D1427">
        <v>15</v>
      </c>
      <c r="E1427">
        <f t="shared" si="22"/>
        <v>187.5</v>
      </c>
    </row>
    <row r="1428" spans="1:5" x14ac:dyDescent="0.25">
      <c r="A1428" t="s">
        <v>54</v>
      </c>
      <c r="B1428" t="s">
        <v>44</v>
      </c>
      <c r="C1428">
        <v>19</v>
      </c>
      <c r="D1428">
        <v>10</v>
      </c>
      <c r="E1428">
        <f t="shared" si="22"/>
        <v>190</v>
      </c>
    </row>
    <row r="1429" spans="1:5" x14ac:dyDescent="0.25">
      <c r="A1429" t="s">
        <v>153</v>
      </c>
      <c r="B1429" t="s">
        <v>18</v>
      </c>
      <c r="C1429">
        <v>7</v>
      </c>
      <c r="D1429">
        <v>8</v>
      </c>
      <c r="E1429">
        <f t="shared" si="22"/>
        <v>56</v>
      </c>
    </row>
    <row r="1430" spans="1:5" x14ac:dyDescent="0.25">
      <c r="A1430" t="s">
        <v>29</v>
      </c>
      <c r="B1430" t="s">
        <v>30</v>
      </c>
      <c r="C1430">
        <v>9.65</v>
      </c>
      <c r="D1430">
        <v>14</v>
      </c>
      <c r="E1430">
        <f t="shared" si="22"/>
        <v>135.1</v>
      </c>
    </row>
    <row r="1431" spans="1:5" x14ac:dyDescent="0.25">
      <c r="A1431" t="s">
        <v>128</v>
      </c>
      <c r="B1431" t="s">
        <v>51</v>
      </c>
      <c r="C1431">
        <v>7.45</v>
      </c>
      <c r="D1431">
        <v>6</v>
      </c>
      <c r="E1431">
        <f t="shared" si="22"/>
        <v>44.7</v>
      </c>
    </row>
    <row r="1432" spans="1:5" x14ac:dyDescent="0.25">
      <c r="A1432" t="s">
        <v>25</v>
      </c>
      <c r="B1432" t="s">
        <v>23</v>
      </c>
      <c r="C1432">
        <v>23.25</v>
      </c>
      <c r="D1432">
        <v>15</v>
      </c>
      <c r="E1432">
        <f t="shared" si="22"/>
        <v>348.75</v>
      </c>
    </row>
    <row r="1433" spans="1:5" x14ac:dyDescent="0.25">
      <c r="A1433" t="s">
        <v>88</v>
      </c>
      <c r="B1433" t="s">
        <v>51</v>
      </c>
      <c r="C1433">
        <v>39</v>
      </c>
      <c r="D1433">
        <v>35</v>
      </c>
      <c r="E1433">
        <f t="shared" si="22"/>
        <v>1365</v>
      </c>
    </row>
    <row r="1434" spans="1:5" x14ac:dyDescent="0.25">
      <c r="A1434" t="s">
        <v>57</v>
      </c>
      <c r="B1434" t="s">
        <v>42</v>
      </c>
      <c r="C1434">
        <v>17.45</v>
      </c>
      <c r="D1434">
        <v>65</v>
      </c>
      <c r="E1434">
        <f t="shared" si="22"/>
        <v>1134.25</v>
      </c>
    </row>
    <row r="1435" spans="1:5" x14ac:dyDescent="0.25">
      <c r="A1435" t="s">
        <v>161</v>
      </c>
      <c r="B1435" t="s">
        <v>42</v>
      </c>
      <c r="C1435">
        <v>31.23</v>
      </c>
      <c r="D1435">
        <v>21</v>
      </c>
      <c r="E1435">
        <f t="shared" si="22"/>
        <v>655.83</v>
      </c>
    </row>
    <row r="1436" spans="1:5" x14ac:dyDescent="0.25">
      <c r="A1436" t="s">
        <v>112</v>
      </c>
      <c r="B1436" t="s">
        <v>32</v>
      </c>
      <c r="C1436">
        <v>19.45</v>
      </c>
      <c r="D1436">
        <v>10</v>
      </c>
      <c r="E1436">
        <f t="shared" si="22"/>
        <v>194.5</v>
      </c>
    </row>
    <row r="1437" spans="1:5" x14ac:dyDescent="0.25">
      <c r="A1437" t="s">
        <v>133</v>
      </c>
      <c r="B1437" t="s">
        <v>18</v>
      </c>
      <c r="C1437">
        <v>33.25</v>
      </c>
      <c r="D1437">
        <v>35</v>
      </c>
      <c r="E1437">
        <f t="shared" si="22"/>
        <v>1163.75</v>
      </c>
    </row>
    <row r="1438" spans="1:5" x14ac:dyDescent="0.25">
      <c r="A1438" t="s">
        <v>137</v>
      </c>
      <c r="B1438" t="s">
        <v>15</v>
      </c>
      <c r="C1438">
        <v>36</v>
      </c>
      <c r="D1438">
        <v>24</v>
      </c>
      <c r="E1438">
        <f t="shared" si="22"/>
        <v>864</v>
      </c>
    </row>
    <row r="1439" spans="1:5" x14ac:dyDescent="0.25">
      <c r="A1439" t="s">
        <v>19</v>
      </c>
      <c r="B1439" t="s">
        <v>15</v>
      </c>
      <c r="C1439">
        <v>21</v>
      </c>
      <c r="D1439">
        <v>20</v>
      </c>
      <c r="E1439">
        <f t="shared" si="22"/>
        <v>420</v>
      </c>
    </row>
    <row r="1440" spans="1:5" x14ac:dyDescent="0.25">
      <c r="A1440" t="s">
        <v>76</v>
      </c>
      <c r="B1440" t="s">
        <v>42</v>
      </c>
      <c r="C1440">
        <v>49.3</v>
      </c>
      <c r="D1440">
        <v>2</v>
      </c>
      <c r="E1440">
        <f t="shared" si="22"/>
        <v>98.6</v>
      </c>
    </row>
    <row r="1441" spans="1:5" x14ac:dyDescent="0.25">
      <c r="A1441" t="s">
        <v>14</v>
      </c>
      <c r="B1441" t="s">
        <v>15</v>
      </c>
      <c r="C1441">
        <v>34.799999999999997</v>
      </c>
      <c r="D1441">
        <v>10</v>
      </c>
      <c r="E1441">
        <f t="shared" si="22"/>
        <v>348</v>
      </c>
    </row>
    <row r="1442" spans="1:5" x14ac:dyDescent="0.25">
      <c r="A1442" t="s">
        <v>107</v>
      </c>
      <c r="B1442" t="s">
        <v>30</v>
      </c>
      <c r="C1442">
        <v>6</v>
      </c>
      <c r="D1442">
        <v>20</v>
      </c>
      <c r="E1442">
        <f t="shared" si="22"/>
        <v>120</v>
      </c>
    </row>
    <row r="1443" spans="1:5" x14ac:dyDescent="0.25">
      <c r="A1443" t="s">
        <v>52</v>
      </c>
      <c r="B1443" t="s">
        <v>44</v>
      </c>
      <c r="C1443">
        <v>4.5</v>
      </c>
      <c r="D1443">
        <v>20</v>
      </c>
      <c r="E1443">
        <f t="shared" si="22"/>
        <v>90</v>
      </c>
    </row>
    <row r="1444" spans="1:5" x14ac:dyDescent="0.25">
      <c r="A1444" t="s">
        <v>56</v>
      </c>
      <c r="B1444" t="s">
        <v>15</v>
      </c>
      <c r="C1444">
        <v>55</v>
      </c>
      <c r="D1444">
        <v>25</v>
      </c>
      <c r="E1444">
        <f t="shared" si="22"/>
        <v>1375</v>
      </c>
    </row>
    <row r="1445" spans="1:5" x14ac:dyDescent="0.25">
      <c r="A1445" t="s">
        <v>22</v>
      </c>
      <c r="B1445" t="s">
        <v>23</v>
      </c>
      <c r="C1445">
        <v>53</v>
      </c>
      <c r="D1445">
        <v>10</v>
      </c>
      <c r="E1445">
        <f t="shared" si="22"/>
        <v>530</v>
      </c>
    </row>
    <row r="1446" spans="1:5" x14ac:dyDescent="0.25">
      <c r="A1446" t="s">
        <v>19</v>
      </c>
      <c r="B1446" t="s">
        <v>15</v>
      </c>
      <c r="C1446">
        <v>21</v>
      </c>
      <c r="D1446">
        <v>50</v>
      </c>
      <c r="E1446">
        <f t="shared" si="22"/>
        <v>1050</v>
      </c>
    </row>
    <row r="1447" spans="1:5" x14ac:dyDescent="0.25">
      <c r="A1447" t="s">
        <v>128</v>
      </c>
      <c r="B1447" t="s">
        <v>51</v>
      </c>
      <c r="C1447">
        <v>7.45</v>
      </c>
      <c r="D1447">
        <v>7</v>
      </c>
      <c r="E1447">
        <f t="shared" si="22"/>
        <v>52.15</v>
      </c>
    </row>
    <row r="1448" spans="1:5" x14ac:dyDescent="0.25">
      <c r="A1448" t="s">
        <v>88</v>
      </c>
      <c r="B1448" t="s">
        <v>51</v>
      </c>
      <c r="C1448">
        <v>39</v>
      </c>
      <c r="D1448">
        <v>40</v>
      </c>
      <c r="E1448">
        <f t="shared" si="22"/>
        <v>1560</v>
      </c>
    </row>
    <row r="1449" spans="1:5" x14ac:dyDescent="0.25">
      <c r="A1449" t="s">
        <v>97</v>
      </c>
      <c r="B1449" t="s">
        <v>51</v>
      </c>
      <c r="C1449">
        <v>123.79</v>
      </c>
      <c r="D1449">
        <v>20</v>
      </c>
      <c r="E1449">
        <f t="shared" si="22"/>
        <v>2475.8000000000002</v>
      </c>
    </row>
    <row r="1450" spans="1:5" x14ac:dyDescent="0.25">
      <c r="A1450" t="s">
        <v>22</v>
      </c>
      <c r="B1450" t="s">
        <v>23</v>
      </c>
      <c r="C1450">
        <v>53</v>
      </c>
      <c r="D1450">
        <v>30</v>
      </c>
      <c r="E1450">
        <f t="shared" si="22"/>
        <v>1590</v>
      </c>
    </row>
    <row r="1451" spans="1:5" x14ac:dyDescent="0.25">
      <c r="A1451" t="s">
        <v>76</v>
      </c>
      <c r="B1451" t="s">
        <v>42</v>
      </c>
      <c r="C1451">
        <v>49.3</v>
      </c>
      <c r="D1451">
        <v>5</v>
      </c>
      <c r="E1451">
        <f t="shared" si="22"/>
        <v>246.5</v>
      </c>
    </row>
    <row r="1452" spans="1:5" x14ac:dyDescent="0.25">
      <c r="A1452" t="s">
        <v>84</v>
      </c>
      <c r="B1452" t="s">
        <v>30</v>
      </c>
      <c r="C1452">
        <v>25.89</v>
      </c>
      <c r="D1452">
        <v>25</v>
      </c>
      <c r="E1452">
        <f t="shared" si="22"/>
        <v>647.25</v>
      </c>
    </row>
    <row r="1453" spans="1:5" x14ac:dyDescent="0.25">
      <c r="A1453" t="s">
        <v>50</v>
      </c>
      <c r="B1453" t="s">
        <v>51</v>
      </c>
      <c r="C1453">
        <v>24</v>
      </c>
      <c r="D1453">
        <v>60</v>
      </c>
      <c r="E1453">
        <f t="shared" si="22"/>
        <v>1440</v>
      </c>
    </row>
    <row r="1454" spans="1:5" x14ac:dyDescent="0.25">
      <c r="A1454" t="s">
        <v>56</v>
      </c>
      <c r="B1454" t="s">
        <v>15</v>
      </c>
      <c r="C1454">
        <v>55</v>
      </c>
      <c r="D1454">
        <v>15</v>
      </c>
      <c r="E1454">
        <f t="shared" si="22"/>
        <v>825</v>
      </c>
    </row>
    <row r="1455" spans="1:5" x14ac:dyDescent="0.25">
      <c r="A1455" t="s">
        <v>155</v>
      </c>
      <c r="B1455" t="s">
        <v>42</v>
      </c>
      <c r="C1455">
        <v>14</v>
      </c>
      <c r="D1455">
        <v>15</v>
      </c>
      <c r="E1455">
        <f t="shared" si="22"/>
        <v>210</v>
      </c>
    </row>
    <row r="1456" spans="1:5" x14ac:dyDescent="0.25">
      <c r="A1456" t="s">
        <v>118</v>
      </c>
      <c r="B1456" t="s">
        <v>42</v>
      </c>
      <c r="C1456">
        <v>9.1999999999999993</v>
      </c>
      <c r="D1456">
        <v>24</v>
      </c>
      <c r="E1456">
        <f t="shared" si="22"/>
        <v>220.79999999999998</v>
      </c>
    </row>
    <row r="1457" spans="1:5" x14ac:dyDescent="0.25">
      <c r="A1457" t="s">
        <v>46</v>
      </c>
      <c r="B1457" t="s">
        <v>42</v>
      </c>
      <c r="C1457">
        <v>20</v>
      </c>
      <c r="D1457">
        <v>4</v>
      </c>
      <c r="E1457">
        <f t="shared" si="22"/>
        <v>80</v>
      </c>
    </row>
    <row r="1458" spans="1:5" x14ac:dyDescent="0.25">
      <c r="A1458" t="s">
        <v>109</v>
      </c>
      <c r="B1458" t="s">
        <v>23</v>
      </c>
      <c r="C1458">
        <v>45.6</v>
      </c>
      <c r="D1458">
        <v>24</v>
      </c>
      <c r="E1458">
        <f t="shared" si="22"/>
        <v>1094.4000000000001</v>
      </c>
    </row>
    <row r="1459" spans="1:5" x14ac:dyDescent="0.25">
      <c r="A1459" t="s">
        <v>102</v>
      </c>
      <c r="B1459" t="s">
        <v>30</v>
      </c>
      <c r="C1459">
        <v>31</v>
      </c>
      <c r="D1459">
        <v>36</v>
      </c>
      <c r="E1459">
        <f t="shared" si="22"/>
        <v>1116</v>
      </c>
    </row>
    <row r="1460" spans="1:5" x14ac:dyDescent="0.25">
      <c r="A1460" t="s">
        <v>160</v>
      </c>
      <c r="B1460" t="s">
        <v>44</v>
      </c>
      <c r="C1460">
        <v>263.5</v>
      </c>
      <c r="D1460">
        <v>10</v>
      </c>
      <c r="E1460">
        <f t="shared" si="22"/>
        <v>2635</v>
      </c>
    </row>
    <row r="1461" spans="1:5" x14ac:dyDescent="0.25">
      <c r="A1461" t="s">
        <v>125</v>
      </c>
      <c r="B1461" t="s">
        <v>44</v>
      </c>
      <c r="C1461">
        <v>14</v>
      </c>
      <c r="D1461">
        <v>10</v>
      </c>
      <c r="E1461">
        <f t="shared" si="22"/>
        <v>140</v>
      </c>
    </row>
    <row r="1462" spans="1:5" x14ac:dyDescent="0.25">
      <c r="A1462" t="s">
        <v>49</v>
      </c>
      <c r="B1462" t="s">
        <v>23</v>
      </c>
      <c r="C1462">
        <v>10</v>
      </c>
      <c r="D1462">
        <v>15</v>
      </c>
      <c r="E1462">
        <f t="shared" si="22"/>
        <v>150</v>
      </c>
    </row>
    <row r="1463" spans="1:5" x14ac:dyDescent="0.25">
      <c r="A1463" t="s">
        <v>31</v>
      </c>
      <c r="B1463" t="s">
        <v>32</v>
      </c>
      <c r="C1463">
        <v>21.05</v>
      </c>
      <c r="D1463">
        <v>2</v>
      </c>
      <c r="E1463">
        <f t="shared" si="22"/>
        <v>42.1</v>
      </c>
    </row>
    <row r="1464" spans="1:5" x14ac:dyDescent="0.25">
      <c r="A1464" t="s">
        <v>54</v>
      </c>
      <c r="B1464" t="s">
        <v>44</v>
      </c>
      <c r="C1464">
        <v>19</v>
      </c>
      <c r="D1464">
        <v>20</v>
      </c>
      <c r="E1464">
        <f t="shared" si="22"/>
        <v>380</v>
      </c>
    </row>
    <row r="1465" spans="1:5" x14ac:dyDescent="0.25">
      <c r="A1465" t="s">
        <v>95</v>
      </c>
      <c r="B1465" t="s">
        <v>30</v>
      </c>
      <c r="C1465">
        <v>18.399999999999999</v>
      </c>
      <c r="D1465">
        <v>1</v>
      </c>
      <c r="E1465">
        <f t="shared" si="22"/>
        <v>18.399999999999999</v>
      </c>
    </row>
    <row r="1466" spans="1:5" x14ac:dyDescent="0.25">
      <c r="A1466" t="s">
        <v>83</v>
      </c>
      <c r="B1466" t="s">
        <v>18</v>
      </c>
      <c r="C1466">
        <v>38</v>
      </c>
      <c r="D1466">
        <v>20</v>
      </c>
      <c r="E1466">
        <f t="shared" si="22"/>
        <v>760</v>
      </c>
    </row>
    <row r="1467" spans="1:5" x14ac:dyDescent="0.25">
      <c r="A1467" t="s">
        <v>94</v>
      </c>
      <c r="B1467" t="s">
        <v>44</v>
      </c>
      <c r="C1467">
        <v>18</v>
      </c>
      <c r="D1467">
        <v>50</v>
      </c>
      <c r="E1467">
        <f t="shared" si="22"/>
        <v>900</v>
      </c>
    </row>
    <row r="1468" spans="1:5" x14ac:dyDescent="0.25">
      <c r="A1468" t="s">
        <v>153</v>
      </c>
      <c r="B1468" t="s">
        <v>18</v>
      </c>
      <c r="C1468">
        <v>7</v>
      </c>
      <c r="D1468">
        <v>20</v>
      </c>
      <c r="E1468">
        <f t="shared" si="22"/>
        <v>140</v>
      </c>
    </row>
    <row r="1469" spans="1:5" x14ac:dyDescent="0.25">
      <c r="A1469" t="s">
        <v>75</v>
      </c>
      <c r="B1469" t="s">
        <v>44</v>
      </c>
      <c r="C1469">
        <v>15</v>
      </c>
      <c r="D1469">
        <v>5</v>
      </c>
      <c r="E1469">
        <f t="shared" si="22"/>
        <v>75</v>
      </c>
    </row>
    <row r="1470" spans="1:5" x14ac:dyDescent="0.25">
      <c r="A1470" t="s">
        <v>107</v>
      </c>
      <c r="B1470" t="s">
        <v>30</v>
      </c>
      <c r="C1470">
        <v>6</v>
      </c>
      <c r="D1470">
        <v>7</v>
      </c>
      <c r="E1470">
        <f t="shared" si="22"/>
        <v>42</v>
      </c>
    </row>
    <row r="1471" spans="1:5" x14ac:dyDescent="0.25">
      <c r="A1471" t="s">
        <v>155</v>
      </c>
      <c r="B1471" t="s">
        <v>42</v>
      </c>
      <c r="C1471">
        <v>14</v>
      </c>
      <c r="D1471">
        <v>5</v>
      </c>
      <c r="E1471">
        <f t="shared" si="22"/>
        <v>70</v>
      </c>
    </row>
    <row r="1472" spans="1:5" x14ac:dyDescent="0.25">
      <c r="A1472" t="s">
        <v>167</v>
      </c>
      <c r="B1472" t="s">
        <v>18</v>
      </c>
      <c r="C1472">
        <v>9</v>
      </c>
      <c r="D1472">
        <v>18</v>
      </c>
      <c r="E1472">
        <f t="shared" si="22"/>
        <v>162</v>
      </c>
    </row>
    <row r="1473" spans="1:5" x14ac:dyDescent="0.25">
      <c r="A1473" t="s">
        <v>118</v>
      </c>
      <c r="B1473" t="s">
        <v>42</v>
      </c>
      <c r="C1473">
        <v>9.1999999999999993</v>
      </c>
      <c r="D1473">
        <v>15</v>
      </c>
      <c r="E1473">
        <f t="shared" si="22"/>
        <v>138</v>
      </c>
    </row>
    <row r="1474" spans="1:5" x14ac:dyDescent="0.25">
      <c r="A1474" t="s">
        <v>95</v>
      </c>
      <c r="B1474" t="s">
        <v>30</v>
      </c>
      <c r="C1474">
        <v>18.399999999999999</v>
      </c>
      <c r="D1474">
        <v>30</v>
      </c>
      <c r="E1474">
        <f t="shared" si="22"/>
        <v>552</v>
      </c>
    </row>
    <row r="1475" spans="1:5" x14ac:dyDescent="0.25">
      <c r="A1475" t="s">
        <v>61</v>
      </c>
      <c r="B1475" t="s">
        <v>32</v>
      </c>
      <c r="C1475">
        <v>13</v>
      </c>
      <c r="D1475">
        <v>20</v>
      </c>
      <c r="E1475">
        <f t="shared" ref="E1475:E1538" si="23">C1475*D1475</f>
        <v>260</v>
      </c>
    </row>
    <row r="1476" spans="1:5" x14ac:dyDescent="0.25">
      <c r="A1476" t="s">
        <v>14</v>
      </c>
      <c r="B1476" t="s">
        <v>15</v>
      </c>
      <c r="C1476">
        <v>34.799999999999997</v>
      </c>
      <c r="D1476">
        <v>40</v>
      </c>
      <c r="E1476">
        <f t="shared" si="23"/>
        <v>1392</v>
      </c>
    </row>
    <row r="1477" spans="1:5" x14ac:dyDescent="0.25">
      <c r="A1477" t="s">
        <v>45</v>
      </c>
      <c r="B1477" t="s">
        <v>15</v>
      </c>
      <c r="C1477">
        <v>12.5</v>
      </c>
      <c r="D1477">
        <v>16</v>
      </c>
      <c r="E1477">
        <f t="shared" si="23"/>
        <v>200</v>
      </c>
    </row>
    <row r="1478" spans="1:5" x14ac:dyDescent="0.25">
      <c r="A1478" t="s">
        <v>54</v>
      </c>
      <c r="B1478" t="s">
        <v>44</v>
      </c>
      <c r="C1478">
        <v>19</v>
      </c>
      <c r="D1478">
        <v>12</v>
      </c>
      <c r="E1478">
        <f t="shared" si="23"/>
        <v>228</v>
      </c>
    </row>
    <row r="1479" spans="1:5" x14ac:dyDescent="0.25">
      <c r="A1479" t="s">
        <v>124</v>
      </c>
      <c r="B1479" t="s">
        <v>30</v>
      </c>
      <c r="C1479">
        <v>12</v>
      </c>
      <c r="D1479">
        <v>35</v>
      </c>
      <c r="E1479">
        <f t="shared" si="23"/>
        <v>420</v>
      </c>
    </row>
    <row r="1480" spans="1:5" x14ac:dyDescent="0.25">
      <c r="A1480" t="s">
        <v>195</v>
      </c>
      <c r="B1480" t="s">
        <v>32</v>
      </c>
      <c r="C1480">
        <v>28.5</v>
      </c>
      <c r="D1480">
        <v>30</v>
      </c>
      <c r="E1480">
        <f t="shared" si="23"/>
        <v>855</v>
      </c>
    </row>
    <row r="1481" spans="1:5" x14ac:dyDescent="0.25">
      <c r="A1481" t="s">
        <v>99</v>
      </c>
      <c r="B1481" t="s">
        <v>44</v>
      </c>
      <c r="C1481">
        <v>46</v>
      </c>
      <c r="D1481">
        <v>20</v>
      </c>
      <c r="E1481">
        <f t="shared" si="23"/>
        <v>920</v>
      </c>
    </row>
    <row r="1482" spans="1:5" x14ac:dyDescent="0.25">
      <c r="A1482" t="s">
        <v>29</v>
      </c>
      <c r="B1482" t="s">
        <v>30</v>
      </c>
      <c r="C1482">
        <v>9.65</v>
      </c>
      <c r="D1482">
        <v>20</v>
      </c>
      <c r="E1482">
        <f t="shared" si="23"/>
        <v>193</v>
      </c>
    </row>
    <row r="1483" spans="1:5" x14ac:dyDescent="0.25">
      <c r="A1483" t="s">
        <v>190</v>
      </c>
      <c r="B1483" t="s">
        <v>42</v>
      </c>
      <c r="C1483">
        <v>12.75</v>
      </c>
      <c r="D1483">
        <v>8</v>
      </c>
      <c r="E1483">
        <f t="shared" si="23"/>
        <v>102</v>
      </c>
    </row>
    <row r="1484" spans="1:5" x14ac:dyDescent="0.25">
      <c r="A1484" t="s">
        <v>39</v>
      </c>
      <c r="B1484" t="s">
        <v>15</v>
      </c>
      <c r="C1484">
        <v>2.5</v>
      </c>
      <c r="D1484">
        <v>16</v>
      </c>
      <c r="E1484">
        <f t="shared" si="23"/>
        <v>40</v>
      </c>
    </row>
    <row r="1485" spans="1:5" x14ac:dyDescent="0.25">
      <c r="A1485" t="s">
        <v>76</v>
      </c>
      <c r="B1485" t="s">
        <v>42</v>
      </c>
      <c r="C1485">
        <v>49.3</v>
      </c>
      <c r="D1485">
        <v>20</v>
      </c>
      <c r="E1485">
        <f t="shared" si="23"/>
        <v>986</v>
      </c>
    </row>
    <row r="1486" spans="1:5" x14ac:dyDescent="0.25">
      <c r="A1486" t="s">
        <v>160</v>
      </c>
      <c r="B1486" t="s">
        <v>44</v>
      </c>
      <c r="C1486">
        <v>263.5</v>
      </c>
      <c r="D1486">
        <v>30</v>
      </c>
      <c r="E1486">
        <f t="shared" si="23"/>
        <v>7905</v>
      </c>
    </row>
    <row r="1487" spans="1:5" x14ac:dyDescent="0.25">
      <c r="A1487" t="s">
        <v>76</v>
      </c>
      <c r="B1487" t="s">
        <v>42</v>
      </c>
      <c r="C1487">
        <v>49.3</v>
      </c>
      <c r="D1487">
        <v>25</v>
      </c>
      <c r="E1487">
        <f t="shared" si="23"/>
        <v>1232.5</v>
      </c>
    </row>
    <row r="1488" spans="1:5" x14ac:dyDescent="0.25">
      <c r="A1488" t="s">
        <v>161</v>
      </c>
      <c r="B1488" t="s">
        <v>42</v>
      </c>
      <c r="C1488">
        <v>31.23</v>
      </c>
      <c r="D1488">
        <v>40</v>
      </c>
      <c r="E1488">
        <f t="shared" si="23"/>
        <v>1249.2</v>
      </c>
    </row>
    <row r="1489" spans="1:5" x14ac:dyDescent="0.25">
      <c r="A1489" t="s">
        <v>95</v>
      </c>
      <c r="B1489" t="s">
        <v>30</v>
      </c>
      <c r="C1489">
        <v>18.399999999999999</v>
      </c>
      <c r="D1489">
        <v>60</v>
      </c>
      <c r="E1489">
        <f t="shared" si="23"/>
        <v>1104</v>
      </c>
    </row>
    <row r="1490" spans="1:5" x14ac:dyDescent="0.25">
      <c r="A1490" t="s">
        <v>160</v>
      </c>
      <c r="B1490" t="s">
        <v>44</v>
      </c>
      <c r="C1490">
        <v>263.5</v>
      </c>
      <c r="D1490">
        <v>30</v>
      </c>
      <c r="E1490">
        <f t="shared" si="23"/>
        <v>7905</v>
      </c>
    </row>
    <row r="1491" spans="1:5" x14ac:dyDescent="0.25">
      <c r="A1491" t="s">
        <v>29</v>
      </c>
      <c r="B1491" t="s">
        <v>30</v>
      </c>
      <c r="C1491">
        <v>9.65</v>
      </c>
      <c r="D1491">
        <v>20</v>
      </c>
      <c r="E1491">
        <f t="shared" si="23"/>
        <v>193</v>
      </c>
    </row>
    <row r="1492" spans="1:5" x14ac:dyDescent="0.25">
      <c r="A1492" t="s">
        <v>69</v>
      </c>
      <c r="B1492" t="s">
        <v>15</v>
      </c>
      <c r="C1492">
        <v>32</v>
      </c>
      <c r="D1492">
        <v>20</v>
      </c>
      <c r="E1492">
        <f t="shared" si="23"/>
        <v>640</v>
      </c>
    </row>
    <row r="1493" spans="1:5" x14ac:dyDescent="0.25">
      <c r="A1493" t="s">
        <v>99</v>
      </c>
      <c r="B1493" t="s">
        <v>44</v>
      </c>
      <c r="C1493">
        <v>46</v>
      </c>
      <c r="D1493">
        <v>7</v>
      </c>
      <c r="E1493">
        <f t="shared" si="23"/>
        <v>322</v>
      </c>
    </row>
    <row r="1494" spans="1:5" x14ac:dyDescent="0.25">
      <c r="A1494" t="s">
        <v>115</v>
      </c>
      <c r="B1494" t="s">
        <v>44</v>
      </c>
      <c r="C1494">
        <v>7.75</v>
      </c>
      <c r="D1494">
        <v>20</v>
      </c>
      <c r="E1494">
        <f t="shared" si="23"/>
        <v>155</v>
      </c>
    </row>
    <row r="1495" spans="1:5" x14ac:dyDescent="0.25">
      <c r="A1495" t="s">
        <v>83</v>
      </c>
      <c r="B1495" t="s">
        <v>18</v>
      </c>
      <c r="C1495">
        <v>38</v>
      </c>
      <c r="D1495">
        <v>30</v>
      </c>
      <c r="E1495">
        <f t="shared" si="23"/>
        <v>1140</v>
      </c>
    </row>
    <row r="1496" spans="1:5" x14ac:dyDescent="0.25">
      <c r="A1496" t="s">
        <v>78</v>
      </c>
      <c r="B1496" t="s">
        <v>44</v>
      </c>
      <c r="C1496">
        <v>18</v>
      </c>
      <c r="D1496">
        <v>20</v>
      </c>
      <c r="E1496">
        <f t="shared" si="23"/>
        <v>360</v>
      </c>
    </row>
    <row r="1497" spans="1:5" x14ac:dyDescent="0.25">
      <c r="A1497" t="s">
        <v>22</v>
      </c>
      <c r="B1497" t="s">
        <v>23</v>
      </c>
      <c r="C1497">
        <v>53</v>
      </c>
      <c r="D1497">
        <v>6</v>
      </c>
      <c r="E1497">
        <f t="shared" si="23"/>
        <v>318</v>
      </c>
    </row>
    <row r="1498" spans="1:5" x14ac:dyDescent="0.25">
      <c r="A1498" t="s">
        <v>75</v>
      </c>
      <c r="B1498" t="s">
        <v>44</v>
      </c>
      <c r="C1498">
        <v>15</v>
      </c>
      <c r="D1498">
        <v>6</v>
      </c>
      <c r="E1498">
        <f t="shared" si="23"/>
        <v>90</v>
      </c>
    </row>
    <row r="1499" spans="1:5" x14ac:dyDescent="0.25">
      <c r="A1499" t="s">
        <v>76</v>
      </c>
      <c r="B1499" t="s">
        <v>42</v>
      </c>
      <c r="C1499">
        <v>49.3</v>
      </c>
      <c r="D1499">
        <v>3</v>
      </c>
      <c r="E1499">
        <f t="shared" si="23"/>
        <v>147.89999999999998</v>
      </c>
    </row>
    <row r="1500" spans="1:5" x14ac:dyDescent="0.25">
      <c r="A1500" t="s">
        <v>61</v>
      </c>
      <c r="B1500" t="s">
        <v>32</v>
      </c>
      <c r="C1500">
        <v>13</v>
      </c>
      <c r="D1500">
        <v>15</v>
      </c>
      <c r="E1500">
        <f t="shared" si="23"/>
        <v>195</v>
      </c>
    </row>
    <row r="1501" spans="1:5" x14ac:dyDescent="0.25">
      <c r="A1501" t="s">
        <v>19</v>
      </c>
      <c r="B1501" t="s">
        <v>15</v>
      </c>
      <c r="C1501">
        <v>21</v>
      </c>
      <c r="D1501">
        <v>20</v>
      </c>
      <c r="E1501">
        <f t="shared" si="23"/>
        <v>420</v>
      </c>
    </row>
    <row r="1502" spans="1:5" x14ac:dyDescent="0.25">
      <c r="A1502" t="s">
        <v>36</v>
      </c>
      <c r="B1502" t="s">
        <v>18</v>
      </c>
      <c r="C1502">
        <v>19.5</v>
      </c>
      <c r="D1502">
        <v>15</v>
      </c>
      <c r="E1502">
        <f t="shared" si="23"/>
        <v>292.5</v>
      </c>
    </row>
    <row r="1503" spans="1:5" x14ac:dyDescent="0.25">
      <c r="A1503" t="s">
        <v>56</v>
      </c>
      <c r="B1503" t="s">
        <v>15</v>
      </c>
      <c r="C1503">
        <v>55</v>
      </c>
      <c r="D1503">
        <v>40</v>
      </c>
      <c r="E1503">
        <f t="shared" si="23"/>
        <v>2200</v>
      </c>
    </row>
    <row r="1504" spans="1:5" x14ac:dyDescent="0.25">
      <c r="A1504" t="s">
        <v>29</v>
      </c>
      <c r="B1504" t="s">
        <v>30</v>
      </c>
      <c r="C1504">
        <v>9.65</v>
      </c>
      <c r="D1504">
        <v>12</v>
      </c>
      <c r="E1504">
        <f t="shared" si="23"/>
        <v>115.80000000000001</v>
      </c>
    </row>
    <row r="1505" spans="1:5" x14ac:dyDescent="0.25">
      <c r="A1505" t="s">
        <v>75</v>
      </c>
      <c r="B1505" t="s">
        <v>44</v>
      </c>
      <c r="C1505">
        <v>15</v>
      </c>
      <c r="D1505">
        <v>9</v>
      </c>
      <c r="E1505">
        <f t="shared" si="23"/>
        <v>135</v>
      </c>
    </row>
    <row r="1506" spans="1:5" x14ac:dyDescent="0.25">
      <c r="A1506" t="s">
        <v>161</v>
      </c>
      <c r="B1506" t="s">
        <v>42</v>
      </c>
      <c r="C1506">
        <v>31.23</v>
      </c>
      <c r="D1506">
        <v>12</v>
      </c>
      <c r="E1506">
        <f t="shared" si="23"/>
        <v>374.76</v>
      </c>
    </row>
    <row r="1507" spans="1:5" x14ac:dyDescent="0.25">
      <c r="A1507" t="s">
        <v>60</v>
      </c>
      <c r="B1507" t="s">
        <v>51</v>
      </c>
      <c r="C1507">
        <v>32.799999999999997</v>
      </c>
      <c r="D1507">
        <v>20</v>
      </c>
      <c r="E1507">
        <f t="shared" si="23"/>
        <v>656</v>
      </c>
    </row>
    <row r="1508" spans="1:5" x14ac:dyDescent="0.25">
      <c r="A1508" t="s">
        <v>36</v>
      </c>
      <c r="B1508" t="s">
        <v>18</v>
      </c>
      <c r="C1508">
        <v>19.5</v>
      </c>
      <c r="D1508">
        <v>15</v>
      </c>
      <c r="E1508">
        <f t="shared" si="23"/>
        <v>292.5</v>
      </c>
    </row>
    <row r="1509" spans="1:5" x14ac:dyDescent="0.25">
      <c r="A1509" t="s">
        <v>45</v>
      </c>
      <c r="B1509" t="s">
        <v>15</v>
      </c>
      <c r="C1509">
        <v>12.5</v>
      </c>
      <c r="D1509">
        <v>35</v>
      </c>
      <c r="E1509">
        <f t="shared" si="23"/>
        <v>437.5</v>
      </c>
    </row>
    <row r="1510" spans="1:5" x14ac:dyDescent="0.25">
      <c r="A1510" t="s">
        <v>43</v>
      </c>
      <c r="B1510" t="s">
        <v>44</v>
      </c>
      <c r="C1510">
        <v>18</v>
      </c>
      <c r="D1510">
        <v>21</v>
      </c>
      <c r="E1510">
        <f t="shared" si="23"/>
        <v>378</v>
      </c>
    </row>
    <row r="1511" spans="1:5" x14ac:dyDescent="0.25">
      <c r="A1511" t="s">
        <v>102</v>
      </c>
      <c r="B1511" t="s">
        <v>30</v>
      </c>
      <c r="C1511">
        <v>31</v>
      </c>
      <c r="D1511">
        <v>15</v>
      </c>
      <c r="E1511">
        <f t="shared" si="23"/>
        <v>465</v>
      </c>
    </row>
    <row r="1512" spans="1:5" x14ac:dyDescent="0.25">
      <c r="A1512" t="s">
        <v>160</v>
      </c>
      <c r="B1512" t="s">
        <v>44</v>
      </c>
      <c r="C1512">
        <v>263.5</v>
      </c>
      <c r="D1512">
        <v>2</v>
      </c>
      <c r="E1512">
        <f t="shared" si="23"/>
        <v>527</v>
      </c>
    </row>
    <row r="1513" spans="1:5" x14ac:dyDescent="0.25">
      <c r="A1513" t="s">
        <v>41</v>
      </c>
      <c r="B1513" t="s">
        <v>42</v>
      </c>
      <c r="C1513">
        <v>81</v>
      </c>
      <c r="D1513">
        <v>5</v>
      </c>
      <c r="E1513">
        <f t="shared" si="23"/>
        <v>405</v>
      </c>
    </row>
    <row r="1514" spans="1:5" x14ac:dyDescent="0.25">
      <c r="A1514" t="s">
        <v>54</v>
      </c>
      <c r="B1514" t="s">
        <v>44</v>
      </c>
      <c r="C1514">
        <v>19</v>
      </c>
      <c r="D1514">
        <v>10</v>
      </c>
      <c r="E1514">
        <f t="shared" si="23"/>
        <v>190</v>
      </c>
    </row>
    <row r="1515" spans="1:5" x14ac:dyDescent="0.25">
      <c r="A1515" t="s">
        <v>107</v>
      </c>
      <c r="B1515" t="s">
        <v>30</v>
      </c>
      <c r="C1515">
        <v>6</v>
      </c>
      <c r="D1515">
        <v>10</v>
      </c>
      <c r="E1515">
        <f t="shared" si="23"/>
        <v>60</v>
      </c>
    </row>
    <row r="1516" spans="1:5" x14ac:dyDescent="0.25">
      <c r="A1516" t="s">
        <v>40</v>
      </c>
      <c r="B1516" t="s">
        <v>15</v>
      </c>
      <c r="C1516">
        <v>34</v>
      </c>
      <c r="D1516">
        <v>21</v>
      </c>
      <c r="E1516">
        <f t="shared" si="23"/>
        <v>714</v>
      </c>
    </row>
    <row r="1517" spans="1:5" x14ac:dyDescent="0.25">
      <c r="A1517" t="s">
        <v>170</v>
      </c>
      <c r="B1517" t="s">
        <v>32</v>
      </c>
      <c r="C1517">
        <v>40</v>
      </c>
      <c r="D1517">
        <v>20</v>
      </c>
      <c r="E1517">
        <f t="shared" si="23"/>
        <v>800</v>
      </c>
    </row>
    <row r="1518" spans="1:5" x14ac:dyDescent="0.25">
      <c r="A1518" t="s">
        <v>40</v>
      </c>
      <c r="B1518" t="s">
        <v>15</v>
      </c>
      <c r="C1518">
        <v>34</v>
      </c>
      <c r="D1518">
        <v>30</v>
      </c>
      <c r="E1518">
        <f t="shared" si="23"/>
        <v>1020</v>
      </c>
    </row>
    <row r="1519" spans="1:5" x14ac:dyDescent="0.25">
      <c r="A1519" t="s">
        <v>127</v>
      </c>
      <c r="B1519" t="s">
        <v>42</v>
      </c>
      <c r="C1519">
        <v>12.5</v>
      </c>
      <c r="D1519">
        <v>24</v>
      </c>
      <c r="E1519">
        <f t="shared" si="23"/>
        <v>300</v>
      </c>
    </row>
    <row r="1520" spans="1:5" x14ac:dyDescent="0.25">
      <c r="A1520" t="s">
        <v>43</v>
      </c>
      <c r="B1520" t="s">
        <v>44</v>
      </c>
      <c r="C1520">
        <v>18</v>
      </c>
      <c r="D1520">
        <v>28</v>
      </c>
      <c r="E1520">
        <f t="shared" si="23"/>
        <v>504</v>
      </c>
    </row>
    <row r="1521" spans="1:5" x14ac:dyDescent="0.25">
      <c r="A1521" t="s">
        <v>146</v>
      </c>
      <c r="B1521" t="s">
        <v>32</v>
      </c>
      <c r="C1521">
        <v>25</v>
      </c>
      <c r="D1521">
        <v>6</v>
      </c>
      <c r="E1521">
        <f t="shared" si="23"/>
        <v>150</v>
      </c>
    </row>
    <row r="1522" spans="1:5" x14ac:dyDescent="0.25">
      <c r="A1522" t="s">
        <v>78</v>
      </c>
      <c r="B1522" t="s">
        <v>44</v>
      </c>
      <c r="C1522">
        <v>18</v>
      </c>
      <c r="D1522">
        <v>8</v>
      </c>
      <c r="E1522">
        <f t="shared" si="23"/>
        <v>144</v>
      </c>
    </row>
    <row r="1523" spans="1:5" x14ac:dyDescent="0.25">
      <c r="A1523" t="s">
        <v>118</v>
      </c>
      <c r="B1523" t="s">
        <v>42</v>
      </c>
      <c r="C1523">
        <v>9.1999999999999993</v>
      </c>
      <c r="D1523">
        <v>2</v>
      </c>
      <c r="E1523">
        <f t="shared" si="23"/>
        <v>18.399999999999999</v>
      </c>
    </row>
    <row r="1524" spans="1:5" x14ac:dyDescent="0.25">
      <c r="A1524" t="s">
        <v>160</v>
      </c>
      <c r="B1524" t="s">
        <v>44</v>
      </c>
      <c r="C1524">
        <v>263.5</v>
      </c>
      <c r="D1524">
        <v>8</v>
      </c>
      <c r="E1524">
        <f t="shared" si="23"/>
        <v>2108</v>
      </c>
    </row>
    <row r="1525" spans="1:5" x14ac:dyDescent="0.25">
      <c r="A1525" t="s">
        <v>99</v>
      </c>
      <c r="B1525" t="s">
        <v>44</v>
      </c>
      <c r="C1525">
        <v>46</v>
      </c>
      <c r="D1525">
        <v>9</v>
      </c>
      <c r="E1525">
        <f t="shared" si="23"/>
        <v>414</v>
      </c>
    </row>
    <row r="1526" spans="1:5" x14ac:dyDescent="0.25">
      <c r="A1526" t="s">
        <v>112</v>
      </c>
      <c r="B1526" t="s">
        <v>32</v>
      </c>
      <c r="C1526">
        <v>19.45</v>
      </c>
      <c r="D1526">
        <v>16</v>
      </c>
      <c r="E1526">
        <f t="shared" si="23"/>
        <v>311.2</v>
      </c>
    </row>
    <row r="1527" spans="1:5" x14ac:dyDescent="0.25">
      <c r="A1527" t="s">
        <v>133</v>
      </c>
      <c r="B1527" t="s">
        <v>18</v>
      </c>
      <c r="C1527">
        <v>33.25</v>
      </c>
      <c r="D1527">
        <v>3</v>
      </c>
      <c r="E1527">
        <f t="shared" si="23"/>
        <v>99.75</v>
      </c>
    </row>
    <row r="1528" spans="1:5" x14ac:dyDescent="0.25">
      <c r="A1528" t="s">
        <v>155</v>
      </c>
      <c r="B1528" t="s">
        <v>42</v>
      </c>
      <c r="C1528">
        <v>14</v>
      </c>
      <c r="D1528">
        <v>10</v>
      </c>
      <c r="E1528">
        <f t="shared" si="23"/>
        <v>140</v>
      </c>
    </row>
    <row r="1529" spans="1:5" x14ac:dyDescent="0.25">
      <c r="A1529" t="s">
        <v>107</v>
      </c>
      <c r="B1529" t="s">
        <v>30</v>
      </c>
      <c r="C1529">
        <v>6</v>
      </c>
      <c r="D1529">
        <v>3</v>
      </c>
      <c r="E1529">
        <f t="shared" si="23"/>
        <v>18</v>
      </c>
    </row>
    <row r="1530" spans="1:5" x14ac:dyDescent="0.25">
      <c r="A1530" t="s">
        <v>60</v>
      </c>
      <c r="B1530" t="s">
        <v>51</v>
      </c>
      <c r="C1530">
        <v>32.799999999999997</v>
      </c>
      <c r="D1530">
        <v>9</v>
      </c>
      <c r="E1530">
        <f t="shared" si="23"/>
        <v>295.2</v>
      </c>
    </row>
    <row r="1531" spans="1:5" x14ac:dyDescent="0.25">
      <c r="A1531" t="s">
        <v>82</v>
      </c>
      <c r="B1531" t="s">
        <v>23</v>
      </c>
      <c r="C1531">
        <v>30</v>
      </c>
      <c r="D1531">
        <v>20</v>
      </c>
      <c r="E1531">
        <f t="shared" si="23"/>
        <v>600</v>
      </c>
    </row>
    <row r="1532" spans="1:5" x14ac:dyDescent="0.25">
      <c r="A1532" t="s">
        <v>45</v>
      </c>
      <c r="B1532" t="s">
        <v>15</v>
      </c>
      <c r="C1532">
        <v>12.5</v>
      </c>
      <c r="D1532">
        <v>9</v>
      </c>
      <c r="E1532">
        <f t="shared" si="23"/>
        <v>112.5</v>
      </c>
    </row>
    <row r="1533" spans="1:5" x14ac:dyDescent="0.25">
      <c r="A1533" t="s">
        <v>97</v>
      </c>
      <c r="B1533" t="s">
        <v>51</v>
      </c>
      <c r="C1533">
        <v>123.79</v>
      </c>
      <c r="D1533">
        <v>8</v>
      </c>
      <c r="E1533">
        <f t="shared" si="23"/>
        <v>990.32</v>
      </c>
    </row>
    <row r="1534" spans="1:5" x14ac:dyDescent="0.25">
      <c r="A1534" t="s">
        <v>84</v>
      </c>
      <c r="B1534" t="s">
        <v>30</v>
      </c>
      <c r="C1534">
        <v>25.89</v>
      </c>
      <c r="D1534">
        <v>20</v>
      </c>
      <c r="E1534">
        <f t="shared" si="23"/>
        <v>517.79999999999995</v>
      </c>
    </row>
    <row r="1535" spans="1:5" x14ac:dyDescent="0.25">
      <c r="A1535" t="s">
        <v>56</v>
      </c>
      <c r="B1535" t="s">
        <v>15</v>
      </c>
      <c r="C1535">
        <v>55</v>
      </c>
      <c r="D1535">
        <v>15</v>
      </c>
      <c r="E1535">
        <f t="shared" si="23"/>
        <v>825</v>
      </c>
    </row>
    <row r="1536" spans="1:5" x14ac:dyDescent="0.25">
      <c r="A1536" t="s">
        <v>61</v>
      </c>
      <c r="B1536" t="s">
        <v>32</v>
      </c>
      <c r="C1536">
        <v>13</v>
      </c>
      <c r="D1536">
        <v>2</v>
      </c>
      <c r="E1536">
        <f t="shared" si="23"/>
        <v>26</v>
      </c>
    </row>
    <row r="1537" spans="1:5" x14ac:dyDescent="0.25">
      <c r="A1537" t="s">
        <v>78</v>
      </c>
      <c r="B1537" t="s">
        <v>44</v>
      </c>
      <c r="C1537">
        <v>18</v>
      </c>
      <c r="D1537">
        <v>6</v>
      </c>
      <c r="E1537">
        <f t="shared" si="23"/>
        <v>108</v>
      </c>
    </row>
    <row r="1538" spans="1:5" x14ac:dyDescent="0.25">
      <c r="A1538" t="s">
        <v>40</v>
      </c>
      <c r="B1538" t="s">
        <v>15</v>
      </c>
      <c r="C1538">
        <v>34</v>
      </c>
      <c r="D1538">
        <v>60</v>
      </c>
      <c r="E1538">
        <f t="shared" si="23"/>
        <v>2040</v>
      </c>
    </row>
    <row r="1539" spans="1:5" x14ac:dyDescent="0.25">
      <c r="A1539" t="s">
        <v>133</v>
      </c>
      <c r="B1539" t="s">
        <v>18</v>
      </c>
      <c r="C1539">
        <v>33.25</v>
      </c>
      <c r="D1539">
        <v>30</v>
      </c>
      <c r="E1539">
        <f t="shared" ref="E1539:E1602" si="24">C1539*D1539</f>
        <v>997.5</v>
      </c>
    </row>
    <row r="1540" spans="1:5" x14ac:dyDescent="0.25">
      <c r="A1540" t="s">
        <v>36</v>
      </c>
      <c r="B1540" t="s">
        <v>18</v>
      </c>
      <c r="C1540">
        <v>19.5</v>
      </c>
      <c r="D1540">
        <v>24</v>
      </c>
      <c r="E1540">
        <f t="shared" si="24"/>
        <v>468</v>
      </c>
    </row>
    <row r="1541" spans="1:5" x14ac:dyDescent="0.25">
      <c r="A1541" t="s">
        <v>34</v>
      </c>
      <c r="B1541" t="s">
        <v>18</v>
      </c>
      <c r="C1541">
        <v>21</v>
      </c>
      <c r="D1541">
        <v>52</v>
      </c>
      <c r="E1541">
        <f t="shared" si="24"/>
        <v>1092</v>
      </c>
    </row>
    <row r="1542" spans="1:5" x14ac:dyDescent="0.25">
      <c r="A1542" t="s">
        <v>95</v>
      </c>
      <c r="B1542" t="s">
        <v>30</v>
      </c>
      <c r="C1542">
        <v>18.399999999999999</v>
      </c>
      <c r="D1542">
        <v>25</v>
      </c>
      <c r="E1542">
        <f t="shared" si="24"/>
        <v>459.99999999999994</v>
      </c>
    </row>
    <row r="1543" spans="1:5" x14ac:dyDescent="0.25">
      <c r="A1543" t="s">
        <v>94</v>
      </c>
      <c r="B1543" t="s">
        <v>44</v>
      </c>
      <c r="C1543">
        <v>18</v>
      </c>
      <c r="D1543">
        <v>21</v>
      </c>
      <c r="E1543">
        <f t="shared" si="24"/>
        <v>378</v>
      </c>
    </row>
    <row r="1544" spans="1:5" x14ac:dyDescent="0.25">
      <c r="A1544" t="s">
        <v>165</v>
      </c>
      <c r="B1544" t="s">
        <v>42</v>
      </c>
      <c r="C1544">
        <v>9.5</v>
      </c>
      <c r="D1544">
        <v>40</v>
      </c>
      <c r="E1544">
        <f t="shared" si="24"/>
        <v>380</v>
      </c>
    </row>
    <row r="1545" spans="1:5" x14ac:dyDescent="0.25">
      <c r="A1545" t="s">
        <v>107</v>
      </c>
      <c r="B1545" t="s">
        <v>30</v>
      </c>
      <c r="C1545">
        <v>6</v>
      </c>
      <c r="D1545">
        <v>6</v>
      </c>
      <c r="E1545">
        <f t="shared" si="24"/>
        <v>36</v>
      </c>
    </row>
    <row r="1546" spans="1:5" x14ac:dyDescent="0.25">
      <c r="A1546" t="s">
        <v>122</v>
      </c>
      <c r="B1546" t="s">
        <v>44</v>
      </c>
      <c r="C1546">
        <v>18</v>
      </c>
      <c r="D1546">
        <v>4</v>
      </c>
      <c r="E1546">
        <f t="shared" si="24"/>
        <v>72</v>
      </c>
    </row>
    <row r="1547" spans="1:5" x14ac:dyDescent="0.25">
      <c r="A1547" t="s">
        <v>136</v>
      </c>
      <c r="B1547" t="s">
        <v>30</v>
      </c>
      <c r="C1547">
        <v>62.5</v>
      </c>
      <c r="D1547">
        <v>25</v>
      </c>
      <c r="E1547">
        <f t="shared" si="24"/>
        <v>1562.5</v>
      </c>
    </row>
    <row r="1548" spans="1:5" x14ac:dyDescent="0.25">
      <c r="A1548" t="s">
        <v>58</v>
      </c>
      <c r="B1548" t="s">
        <v>30</v>
      </c>
      <c r="C1548">
        <v>19</v>
      </c>
      <c r="D1548">
        <v>50</v>
      </c>
      <c r="E1548">
        <f t="shared" si="24"/>
        <v>950</v>
      </c>
    </row>
    <row r="1549" spans="1:5" x14ac:dyDescent="0.25">
      <c r="A1549" t="s">
        <v>14</v>
      </c>
      <c r="B1549" t="s">
        <v>15</v>
      </c>
      <c r="C1549">
        <v>34.799999999999997</v>
      </c>
      <c r="D1549">
        <v>15</v>
      </c>
      <c r="E1549">
        <f t="shared" si="24"/>
        <v>522</v>
      </c>
    </row>
    <row r="1550" spans="1:5" x14ac:dyDescent="0.25">
      <c r="A1550" t="s">
        <v>150</v>
      </c>
      <c r="B1550" t="s">
        <v>30</v>
      </c>
      <c r="C1550">
        <v>13.25</v>
      </c>
      <c r="D1550">
        <v>30</v>
      </c>
      <c r="E1550">
        <f t="shared" si="24"/>
        <v>397.5</v>
      </c>
    </row>
    <row r="1551" spans="1:5" x14ac:dyDescent="0.25">
      <c r="A1551" t="s">
        <v>43</v>
      </c>
      <c r="B1551" t="s">
        <v>44</v>
      </c>
      <c r="C1551">
        <v>18</v>
      </c>
      <c r="D1551">
        <v>10</v>
      </c>
      <c r="E1551">
        <f t="shared" si="24"/>
        <v>180</v>
      </c>
    </row>
    <row r="1552" spans="1:5" x14ac:dyDescent="0.25">
      <c r="A1552" t="s">
        <v>155</v>
      </c>
      <c r="B1552" t="s">
        <v>42</v>
      </c>
      <c r="C1552">
        <v>14</v>
      </c>
      <c r="D1552">
        <v>6</v>
      </c>
      <c r="E1552">
        <f t="shared" si="24"/>
        <v>84</v>
      </c>
    </row>
    <row r="1553" spans="1:5" x14ac:dyDescent="0.25">
      <c r="A1553" t="s">
        <v>102</v>
      </c>
      <c r="B1553" t="s">
        <v>30</v>
      </c>
      <c r="C1553">
        <v>31</v>
      </c>
      <c r="D1553">
        <v>16</v>
      </c>
      <c r="E1553">
        <f t="shared" si="24"/>
        <v>496</v>
      </c>
    </row>
    <row r="1554" spans="1:5" x14ac:dyDescent="0.25">
      <c r="A1554" t="s">
        <v>56</v>
      </c>
      <c r="B1554" t="s">
        <v>15</v>
      </c>
      <c r="C1554">
        <v>55</v>
      </c>
      <c r="D1554">
        <v>50</v>
      </c>
      <c r="E1554">
        <f t="shared" si="24"/>
        <v>2750</v>
      </c>
    </row>
    <row r="1555" spans="1:5" x14ac:dyDescent="0.25">
      <c r="A1555" t="s">
        <v>61</v>
      </c>
      <c r="B1555" t="s">
        <v>32</v>
      </c>
      <c r="C1555">
        <v>13</v>
      </c>
      <c r="D1555">
        <v>15</v>
      </c>
      <c r="E1555">
        <f t="shared" si="24"/>
        <v>195</v>
      </c>
    </row>
    <row r="1556" spans="1:5" x14ac:dyDescent="0.25">
      <c r="A1556" t="s">
        <v>83</v>
      </c>
      <c r="B1556" t="s">
        <v>18</v>
      </c>
      <c r="C1556">
        <v>38</v>
      </c>
      <c r="D1556">
        <v>30</v>
      </c>
      <c r="E1556">
        <f t="shared" si="24"/>
        <v>1140</v>
      </c>
    </row>
    <row r="1557" spans="1:5" x14ac:dyDescent="0.25">
      <c r="A1557" t="s">
        <v>75</v>
      </c>
      <c r="B1557" t="s">
        <v>44</v>
      </c>
      <c r="C1557">
        <v>15</v>
      </c>
      <c r="D1557">
        <v>12</v>
      </c>
      <c r="E1557">
        <f t="shared" si="24"/>
        <v>180</v>
      </c>
    </row>
    <row r="1558" spans="1:5" x14ac:dyDescent="0.25">
      <c r="A1558" t="s">
        <v>127</v>
      </c>
      <c r="B1558" t="s">
        <v>42</v>
      </c>
      <c r="C1558">
        <v>12.5</v>
      </c>
      <c r="D1558">
        <v>20</v>
      </c>
      <c r="E1558">
        <f t="shared" si="24"/>
        <v>250</v>
      </c>
    </row>
    <row r="1559" spans="1:5" x14ac:dyDescent="0.25">
      <c r="A1559" t="s">
        <v>19</v>
      </c>
      <c r="B1559" t="s">
        <v>15</v>
      </c>
      <c r="C1559">
        <v>21</v>
      </c>
      <c r="D1559">
        <v>15</v>
      </c>
      <c r="E1559">
        <f t="shared" si="24"/>
        <v>315</v>
      </c>
    </row>
    <row r="1560" spans="1:5" x14ac:dyDescent="0.25">
      <c r="A1560" t="s">
        <v>99</v>
      </c>
      <c r="B1560" t="s">
        <v>44</v>
      </c>
      <c r="C1560">
        <v>46</v>
      </c>
      <c r="D1560">
        <v>5</v>
      </c>
      <c r="E1560">
        <f t="shared" si="24"/>
        <v>230</v>
      </c>
    </row>
    <row r="1561" spans="1:5" x14ac:dyDescent="0.25">
      <c r="A1561" t="s">
        <v>22</v>
      </c>
      <c r="B1561" t="s">
        <v>23</v>
      </c>
      <c r="C1561">
        <v>53</v>
      </c>
      <c r="D1561">
        <v>4</v>
      </c>
      <c r="E1561">
        <f t="shared" si="24"/>
        <v>212</v>
      </c>
    </row>
    <row r="1562" spans="1:5" x14ac:dyDescent="0.25">
      <c r="A1562" t="s">
        <v>34</v>
      </c>
      <c r="B1562" t="s">
        <v>18</v>
      </c>
      <c r="C1562">
        <v>21</v>
      </c>
      <c r="D1562">
        <v>35</v>
      </c>
      <c r="E1562">
        <f t="shared" si="24"/>
        <v>735</v>
      </c>
    </row>
    <row r="1563" spans="1:5" x14ac:dyDescent="0.25">
      <c r="A1563" t="s">
        <v>167</v>
      </c>
      <c r="B1563" t="s">
        <v>18</v>
      </c>
      <c r="C1563">
        <v>9</v>
      </c>
      <c r="D1563">
        <v>70</v>
      </c>
      <c r="E1563">
        <f t="shared" si="24"/>
        <v>630</v>
      </c>
    </row>
    <row r="1564" spans="1:5" x14ac:dyDescent="0.25">
      <c r="A1564" t="s">
        <v>17</v>
      </c>
      <c r="B1564" t="s">
        <v>18</v>
      </c>
      <c r="C1564">
        <v>14</v>
      </c>
      <c r="D1564">
        <v>42</v>
      </c>
      <c r="E1564">
        <f t="shared" si="24"/>
        <v>588</v>
      </c>
    </row>
    <row r="1565" spans="1:5" x14ac:dyDescent="0.25">
      <c r="A1565" t="s">
        <v>78</v>
      </c>
      <c r="B1565" t="s">
        <v>44</v>
      </c>
      <c r="C1565">
        <v>18</v>
      </c>
      <c r="D1565">
        <v>25</v>
      </c>
      <c r="E1565">
        <f t="shared" si="24"/>
        <v>450</v>
      </c>
    </row>
    <row r="1566" spans="1:5" x14ac:dyDescent="0.25">
      <c r="A1566" t="s">
        <v>133</v>
      </c>
      <c r="B1566" t="s">
        <v>18</v>
      </c>
      <c r="C1566">
        <v>33.25</v>
      </c>
      <c r="D1566">
        <v>48</v>
      </c>
      <c r="E1566">
        <f t="shared" si="24"/>
        <v>1596</v>
      </c>
    </row>
    <row r="1567" spans="1:5" x14ac:dyDescent="0.25">
      <c r="A1567" t="s">
        <v>150</v>
      </c>
      <c r="B1567" t="s">
        <v>30</v>
      </c>
      <c r="C1567">
        <v>13.25</v>
      </c>
      <c r="D1567">
        <v>60</v>
      </c>
      <c r="E1567">
        <f t="shared" si="24"/>
        <v>795</v>
      </c>
    </row>
    <row r="1568" spans="1:5" x14ac:dyDescent="0.25">
      <c r="A1568" t="s">
        <v>49</v>
      </c>
      <c r="B1568" t="s">
        <v>23</v>
      </c>
      <c r="C1568">
        <v>10</v>
      </c>
      <c r="D1568">
        <v>20</v>
      </c>
      <c r="E1568">
        <f t="shared" si="24"/>
        <v>200</v>
      </c>
    </row>
    <row r="1569" spans="1:5" x14ac:dyDescent="0.25">
      <c r="A1569" t="s">
        <v>147</v>
      </c>
      <c r="B1569" t="s">
        <v>32</v>
      </c>
      <c r="C1569">
        <v>22</v>
      </c>
      <c r="D1569">
        <v>21</v>
      </c>
      <c r="E1569">
        <f t="shared" si="24"/>
        <v>462</v>
      </c>
    </row>
    <row r="1570" spans="1:5" x14ac:dyDescent="0.25">
      <c r="A1570" t="s">
        <v>75</v>
      </c>
      <c r="B1570" t="s">
        <v>44</v>
      </c>
      <c r="C1570">
        <v>15</v>
      </c>
      <c r="D1570">
        <v>30</v>
      </c>
      <c r="E1570">
        <f t="shared" si="24"/>
        <v>450</v>
      </c>
    </row>
    <row r="1571" spans="1:5" x14ac:dyDescent="0.25">
      <c r="A1571" t="s">
        <v>40</v>
      </c>
      <c r="B1571" t="s">
        <v>15</v>
      </c>
      <c r="C1571">
        <v>34</v>
      </c>
      <c r="D1571">
        <v>45</v>
      </c>
      <c r="E1571">
        <f t="shared" si="24"/>
        <v>1530</v>
      </c>
    </row>
    <row r="1572" spans="1:5" x14ac:dyDescent="0.25">
      <c r="A1572" t="s">
        <v>103</v>
      </c>
      <c r="B1572" t="s">
        <v>15</v>
      </c>
      <c r="C1572">
        <v>21.5</v>
      </c>
      <c r="D1572">
        <v>55</v>
      </c>
      <c r="E1572">
        <f t="shared" si="24"/>
        <v>1182.5</v>
      </c>
    </row>
    <row r="1573" spans="1:5" x14ac:dyDescent="0.25">
      <c r="A1573" t="s">
        <v>122</v>
      </c>
      <c r="B1573" t="s">
        <v>44</v>
      </c>
      <c r="C1573">
        <v>18</v>
      </c>
      <c r="D1573">
        <v>80</v>
      </c>
      <c r="E1573">
        <f t="shared" si="24"/>
        <v>1440</v>
      </c>
    </row>
    <row r="1574" spans="1:5" x14ac:dyDescent="0.25">
      <c r="A1574" t="s">
        <v>188</v>
      </c>
      <c r="B1574" t="s">
        <v>30</v>
      </c>
      <c r="C1574">
        <v>9.5</v>
      </c>
      <c r="D1574">
        <v>36</v>
      </c>
      <c r="E1574">
        <f t="shared" si="24"/>
        <v>342</v>
      </c>
    </row>
    <row r="1575" spans="1:5" x14ac:dyDescent="0.25">
      <c r="A1575" t="s">
        <v>118</v>
      </c>
      <c r="B1575" t="s">
        <v>42</v>
      </c>
      <c r="C1575">
        <v>9.1999999999999993</v>
      </c>
      <c r="D1575">
        <v>12</v>
      </c>
      <c r="E1575">
        <f t="shared" si="24"/>
        <v>110.39999999999999</v>
      </c>
    </row>
    <row r="1576" spans="1:5" x14ac:dyDescent="0.25">
      <c r="A1576" t="s">
        <v>73</v>
      </c>
      <c r="B1576" t="s">
        <v>30</v>
      </c>
      <c r="C1576">
        <v>26</v>
      </c>
      <c r="D1576">
        <v>60</v>
      </c>
      <c r="E1576">
        <f t="shared" si="24"/>
        <v>1560</v>
      </c>
    </row>
    <row r="1577" spans="1:5" x14ac:dyDescent="0.25">
      <c r="A1577" t="s">
        <v>196</v>
      </c>
      <c r="B1577" t="s">
        <v>51</v>
      </c>
      <c r="C1577">
        <v>97</v>
      </c>
      <c r="D1577">
        <v>3</v>
      </c>
      <c r="E1577">
        <f t="shared" si="24"/>
        <v>291</v>
      </c>
    </row>
    <row r="1578" spans="1:5" x14ac:dyDescent="0.25">
      <c r="A1578" t="s">
        <v>67</v>
      </c>
      <c r="B1578" t="s">
        <v>32</v>
      </c>
      <c r="C1578">
        <v>21.35</v>
      </c>
      <c r="D1578">
        <v>30</v>
      </c>
      <c r="E1578">
        <f t="shared" si="24"/>
        <v>640.5</v>
      </c>
    </row>
    <row r="1579" spans="1:5" x14ac:dyDescent="0.25">
      <c r="A1579" t="s">
        <v>161</v>
      </c>
      <c r="B1579" t="s">
        <v>42</v>
      </c>
      <c r="C1579">
        <v>31.23</v>
      </c>
      <c r="D1579">
        <v>18</v>
      </c>
      <c r="E1579">
        <f t="shared" si="24"/>
        <v>562.14</v>
      </c>
    </row>
    <row r="1580" spans="1:5" x14ac:dyDescent="0.25">
      <c r="A1580" t="s">
        <v>131</v>
      </c>
      <c r="B1580" t="s">
        <v>32</v>
      </c>
      <c r="C1580">
        <v>10</v>
      </c>
      <c r="D1580">
        <v>49</v>
      </c>
      <c r="E1580">
        <f t="shared" si="24"/>
        <v>490</v>
      </c>
    </row>
    <row r="1581" spans="1:5" x14ac:dyDescent="0.25">
      <c r="A1581" t="s">
        <v>75</v>
      </c>
      <c r="B1581" t="s">
        <v>44</v>
      </c>
      <c r="C1581">
        <v>15</v>
      </c>
      <c r="D1581">
        <v>30</v>
      </c>
      <c r="E1581">
        <f t="shared" si="24"/>
        <v>450</v>
      </c>
    </row>
    <row r="1582" spans="1:5" x14ac:dyDescent="0.25">
      <c r="A1582" t="s">
        <v>155</v>
      </c>
      <c r="B1582" t="s">
        <v>42</v>
      </c>
      <c r="C1582">
        <v>14</v>
      </c>
      <c r="D1582">
        <v>20</v>
      </c>
      <c r="E1582">
        <f t="shared" si="24"/>
        <v>280</v>
      </c>
    </row>
    <row r="1583" spans="1:5" x14ac:dyDescent="0.25">
      <c r="A1583" t="s">
        <v>39</v>
      </c>
      <c r="B1583" t="s">
        <v>15</v>
      </c>
      <c r="C1583">
        <v>2.5</v>
      </c>
      <c r="D1583">
        <v>4</v>
      </c>
      <c r="E1583">
        <f t="shared" si="24"/>
        <v>10</v>
      </c>
    </row>
    <row r="1584" spans="1:5" x14ac:dyDescent="0.25">
      <c r="A1584" t="s">
        <v>36</v>
      </c>
      <c r="B1584" t="s">
        <v>18</v>
      </c>
      <c r="C1584">
        <v>19.5</v>
      </c>
      <c r="D1584">
        <v>10</v>
      </c>
      <c r="E1584">
        <f t="shared" si="24"/>
        <v>195</v>
      </c>
    </row>
    <row r="1585" spans="1:5" x14ac:dyDescent="0.25">
      <c r="A1585" t="s">
        <v>56</v>
      </c>
      <c r="B1585" t="s">
        <v>15</v>
      </c>
      <c r="C1585">
        <v>55</v>
      </c>
      <c r="D1585">
        <v>42</v>
      </c>
      <c r="E1585">
        <f t="shared" si="24"/>
        <v>2310</v>
      </c>
    </row>
    <row r="1586" spans="1:5" x14ac:dyDescent="0.25">
      <c r="A1586" t="s">
        <v>155</v>
      </c>
      <c r="B1586" t="s">
        <v>42</v>
      </c>
      <c r="C1586">
        <v>14</v>
      </c>
      <c r="D1586">
        <v>10</v>
      </c>
      <c r="E1586">
        <f t="shared" si="24"/>
        <v>140</v>
      </c>
    </row>
    <row r="1587" spans="1:5" x14ac:dyDescent="0.25">
      <c r="A1587" t="s">
        <v>54</v>
      </c>
      <c r="B1587" t="s">
        <v>44</v>
      </c>
      <c r="C1587">
        <v>19</v>
      </c>
      <c r="D1587">
        <v>5</v>
      </c>
      <c r="E1587">
        <f t="shared" si="24"/>
        <v>95</v>
      </c>
    </row>
    <row r="1588" spans="1:5" x14ac:dyDescent="0.25">
      <c r="A1588" t="s">
        <v>54</v>
      </c>
      <c r="B1588" t="s">
        <v>44</v>
      </c>
      <c r="C1588">
        <v>19</v>
      </c>
      <c r="D1588">
        <v>15</v>
      </c>
      <c r="E1588">
        <f t="shared" si="24"/>
        <v>285</v>
      </c>
    </row>
    <row r="1589" spans="1:5" x14ac:dyDescent="0.25">
      <c r="A1589" t="s">
        <v>88</v>
      </c>
      <c r="B1589" t="s">
        <v>51</v>
      </c>
      <c r="C1589">
        <v>39</v>
      </c>
      <c r="D1589">
        <v>6</v>
      </c>
      <c r="E1589">
        <f t="shared" si="24"/>
        <v>234</v>
      </c>
    </row>
    <row r="1590" spans="1:5" x14ac:dyDescent="0.25">
      <c r="A1590" t="s">
        <v>76</v>
      </c>
      <c r="B1590" t="s">
        <v>42</v>
      </c>
      <c r="C1590">
        <v>49.3</v>
      </c>
      <c r="D1590">
        <v>50</v>
      </c>
      <c r="E1590">
        <f t="shared" si="24"/>
        <v>2465</v>
      </c>
    </row>
    <row r="1591" spans="1:5" x14ac:dyDescent="0.25">
      <c r="A1591" t="s">
        <v>136</v>
      </c>
      <c r="B1591" t="s">
        <v>30</v>
      </c>
      <c r="C1591">
        <v>62.5</v>
      </c>
      <c r="D1591">
        <v>10</v>
      </c>
      <c r="E1591">
        <f t="shared" si="24"/>
        <v>625</v>
      </c>
    </row>
    <row r="1592" spans="1:5" x14ac:dyDescent="0.25">
      <c r="A1592" t="s">
        <v>102</v>
      </c>
      <c r="B1592" t="s">
        <v>30</v>
      </c>
      <c r="C1592">
        <v>31</v>
      </c>
      <c r="D1592">
        <v>100</v>
      </c>
      <c r="E1592">
        <f t="shared" si="24"/>
        <v>3100</v>
      </c>
    </row>
    <row r="1593" spans="1:5" x14ac:dyDescent="0.25">
      <c r="A1593" t="s">
        <v>107</v>
      </c>
      <c r="B1593" t="s">
        <v>30</v>
      </c>
      <c r="C1593">
        <v>6</v>
      </c>
      <c r="D1593">
        <v>65</v>
      </c>
      <c r="E1593">
        <f t="shared" si="24"/>
        <v>390</v>
      </c>
    </row>
    <row r="1594" spans="1:5" x14ac:dyDescent="0.25">
      <c r="A1594" t="s">
        <v>31</v>
      </c>
      <c r="B1594" t="s">
        <v>32</v>
      </c>
      <c r="C1594">
        <v>21.05</v>
      </c>
      <c r="D1594">
        <v>15</v>
      </c>
      <c r="E1594">
        <f t="shared" si="24"/>
        <v>315.75</v>
      </c>
    </row>
    <row r="1595" spans="1:5" x14ac:dyDescent="0.25">
      <c r="A1595" t="s">
        <v>57</v>
      </c>
      <c r="B1595" t="s">
        <v>42</v>
      </c>
      <c r="C1595">
        <v>17.45</v>
      </c>
      <c r="D1595">
        <v>50</v>
      </c>
      <c r="E1595">
        <f t="shared" si="24"/>
        <v>872.5</v>
      </c>
    </row>
    <row r="1596" spans="1:5" x14ac:dyDescent="0.25">
      <c r="A1596" t="s">
        <v>45</v>
      </c>
      <c r="B1596" t="s">
        <v>15</v>
      </c>
      <c r="C1596">
        <v>12.5</v>
      </c>
      <c r="D1596">
        <v>14</v>
      </c>
      <c r="E1596">
        <f t="shared" si="24"/>
        <v>175</v>
      </c>
    </row>
    <row r="1597" spans="1:5" x14ac:dyDescent="0.25">
      <c r="A1597" t="s">
        <v>83</v>
      </c>
      <c r="B1597" t="s">
        <v>18</v>
      </c>
      <c r="C1597">
        <v>38</v>
      </c>
      <c r="D1597">
        <v>24</v>
      </c>
      <c r="E1597">
        <f t="shared" si="24"/>
        <v>912</v>
      </c>
    </row>
    <row r="1598" spans="1:5" x14ac:dyDescent="0.25">
      <c r="A1598" t="s">
        <v>17</v>
      </c>
      <c r="B1598" t="s">
        <v>18</v>
      </c>
      <c r="C1598">
        <v>14</v>
      </c>
      <c r="D1598">
        <v>20</v>
      </c>
      <c r="E1598">
        <f t="shared" si="24"/>
        <v>280</v>
      </c>
    </row>
    <row r="1599" spans="1:5" x14ac:dyDescent="0.25">
      <c r="A1599" t="s">
        <v>54</v>
      </c>
      <c r="B1599" t="s">
        <v>44</v>
      </c>
      <c r="C1599">
        <v>19</v>
      </c>
      <c r="D1599">
        <v>20</v>
      </c>
      <c r="E1599">
        <f t="shared" si="24"/>
        <v>380</v>
      </c>
    </row>
    <row r="1600" spans="1:5" x14ac:dyDescent="0.25">
      <c r="A1600" t="s">
        <v>97</v>
      </c>
      <c r="B1600" t="s">
        <v>51</v>
      </c>
      <c r="C1600">
        <v>123.79</v>
      </c>
      <c r="D1600">
        <v>10</v>
      </c>
      <c r="E1600">
        <f t="shared" si="24"/>
        <v>1237.9000000000001</v>
      </c>
    </row>
    <row r="1601" spans="1:5" x14ac:dyDescent="0.25">
      <c r="A1601" t="s">
        <v>161</v>
      </c>
      <c r="B1601" t="s">
        <v>42</v>
      </c>
      <c r="C1601">
        <v>31.23</v>
      </c>
      <c r="D1601">
        <v>35</v>
      </c>
      <c r="E1601">
        <f t="shared" si="24"/>
        <v>1093.05</v>
      </c>
    </row>
    <row r="1602" spans="1:5" x14ac:dyDescent="0.25">
      <c r="A1602" t="s">
        <v>131</v>
      </c>
      <c r="B1602" t="s">
        <v>32</v>
      </c>
      <c r="C1602">
        <v>10</v>
      </c>
      <c r="D1602">
        <v>30</v>
      </c>
      <c r="E1602">
        <f t="shared" si="24"/>
        <v>300</v>
      </c>
    </row>
    <row r="1603" spans="1:5" x14ac:dyDescent="0.25">
      <c r="A1603" t="s">
        <v>75</v>
      </c>
      <c r="B1603" t="s">
        <v>44</v>
      </c>
      <c r="C1603">
        <v>15</v>
      </c>
      <c r="D1603">
        <v>4</v>
      </c>
      <c r="E1603">
        <f t="shared" ref="E1603:E1666" si="25">C1603*D1603</f>
        <v>60</v>
      </c>
    </row>
    <row r="1604" spans="1:5" x14ac:dyDescent="0.25">
      <c r="A1604" t="s">
        <v>64</v>
      </c>
      <c r="B1604" t="s">
        <v>42</v>
      </c>
      <c r="C1604">
        <v>43.9</v>
      </c>
      <c r="D1604">
        <v>10</v>
      </c>
      <c r="E1604">
        <f t="shared" si="25"/>
        <v>439</v>
      </c>
    </row>
    <row r="1605" spans="1:5" x14ac:dyDescent="0.25">
      <c r="A1605" t="s">
        <v>82</v>
      </c>
      <c r="B1605" t="s">
        <v>23</v>
      </c>
      <c r="C1605">
        <v>30</v>
      </c>
      <c r="D1605">
        <v>5</v>
      </c>
      <c r="E1605">
        <f t="shared" si="25"/>
        <v>150</v>
      </c>
    </row>
    <row r="1606" spans="1:5" x14ac:dyDescent="0.25">
      <c r="A1606" t="s">
        <v>133</v>
      </c>
      <c r="B1606" t="s">
        <v>18</v>
      </c>
      <c r="C1606">
        <v>33.25</v>
      </c>
      <c r="D1606">
        <v>30</v>
      </c>
      <c r="E1606">
        <f t="shared" si="25"/>
        <v>997.5</v>
      </c>
    </row>
    <row r="1607" spans="1:5" x14ac:dyDescent="0.25">
      <c r="A1607" t="s">
        <v>52</v>
      </c>
      <c r="B1607" t="s">
        <v>44</v>
      </c>
      <c r="C1607">
        <v>4.5</v>
      </c>
      <c r="D1607">
        <v>40</v>
      </c>
      <c r="E1607">
        <f t="shared" si="25"/>
        <v>180</v>
      </c>
    </row>
    <row r="1608" spans="1:5" x14ac:dyDescent="0.25">
      <c r="A1608" t="s">
        <v>128</v>
      </c>
      <c r="B1608" t="s">
        <v>51</v>
      </c>
      <c r="C1608">
        <v>7.45</v>
      </c>
      <c r="D1608">
        <v>35</v>
      </c>
      <c r="E1608">
        <f t="shared" si="25"/>
        <v>260.75</v>
      </c>
    </row>
    <row r="1609" spans="1:5" x14ac:dyDescent="0.25">
      <c r="A1609" t="s">
        <v>94</v>
      </c>
      <c r="B1609" t="s">
        <v>44</v>
      </c>
      <c r="C1609">
        <v>18</v>
      </c>
      <c r="D1609">
        <v>20</v>
      </c>
      <c r="E1609">
        <f t="shared" si="25"/>
        <v>360</v>
      </c>
    </row>
    <row r="1610" spans="1:5" x14ac:dyDescent="0.25">
      <c r="A1610" t="s">
        <v>22</v>
      </c>
      <c r="B1610" t="s">
        <v>23</v>
      </c>
      <c r="C1610">
        <v>53</v>
      </c>
      <c r="D1610">
        <v>3</v>
      </c>
      <c r="E1610">
        <f t="shared" si="25"/>
        <v>159</v>
      </c>
    </row>
    <row r="1611" spans="1:5" x14ac:dyDescent="0.25">
      <c r="A1611" t="s">
        <v>76</v>
      </c>
      <c r="B1611" t="s">
        <v>42</v>
      </c>
      <c r="C1611">
        <v>49.3</v>
      </c>
      <c r="D1611">
        <v>3</v>
      </c>
      <c r="E1611">
        <f t="shared" si="25"/>
        <v>147.89999999999998</v>
      </c>
    </row>
    <row r="1612" spans="1:5" x14ac:dyDescent="0.25">
      <c r="A1612" t="s">
        <v>136</v>
      </c>
      <c r="B1612" t="s">
        <v>30</v>
      </c>
      <c r="C1612">
        <v>62.5</v>
      </c>
      <c r="D1612">
        <v>20</v>
      </c>
      <c r="E1612">
        <f t="shared" si="25"/>
        <v>1250</v>
      </c>
    </row>
    <row r="1613" spans="1:5" x14ac:dyDescent="0.25">
      <c r="A1613" t="s">
        <v>39</v>
      </c>
      <c r="B1613" t="s">
        <v>15</v>
      </c>
      <c r="C1613">
        <v>2.5</v>
      </c>
      <c r="D1613">
        <v>35</v>
      </c>
      <c r="E1613">
        <f t="shared" si="25"/>
        <v>87.5</v>
      </c>
    </row>
    <row r="1614" spans="1:5" x14ac:dyDescent="0.25">
      <c r="A1614" t="s">
        <v>88</v>
      </c>
      <c r="B1614" t="s">
        <v>51</v>
      </c>
      <c r="C1614">
        <v>39</v>
      </c>
      <c r="D1614">
        <v>42</v>
      </c>
      <c r="E1614">
        <f t="shared" si="25"/>
        <v>1638</v>
      </c>
    </row>
    <row r="1615" spans="1:5" x14ac:dyDescent="0.25">
      <c r="A1615" t="s">
        <v>72</v>
      </c>
      <c r="B1615" t="s">
        <v>42</v>
      </c>
      <c r="C1615">
        <v>10</v>
      </c>
      <c r="D1615">
        <v>40</v>
      </c>
      <c r="E1615">
        <f t="shared" si="25"/>
        <v>400</v>
      </c>
    </row>
    <row r="1616" spans="1:5" x14ac:dyDescent="0.25">
      <c r="A1616" t="s">
        <v>19</v>
      </c>
      <c r="B1616" t="s">
        <v>15</v>
      </c>
      <c r="C1616">
        <v>21</v>
      </c>
      <c r="D1616">
        <v>25</v>
      </c>
      <c r="E1616">
        <f t="shared" si="25"/>
        <v>525</v>
      </c>
    </row>
    <row r="1617" spans="1:5" x14ac:dyDescent="0.25">
      <c r="A1617" t="s">
        <v>153</v>
      </c>
      <c r="B1617" t="s">
        <v>18</v>
      </c>
      <c r="C1617">
        <v>7</v>
      </c>
      <c r="D1617">
        <v>8</v>
      </c>
      <c r="E1617">
        <f t="shared" si="25"/>
        <v>56</v>
      </c>
    </row>
    <row r="1618" spans="1:5" x14ac:dyDescent="0.25">
      <c r="A1618" t="s">
        <v>150</v>
      </c>
      <c r="B1618" t="s">
        <v>30</v>
      </c>
      <c r="C1618">
        <v>13.25</v>
      </c>
      <c r="D1618">
        <v>12</v>
      </c>
      <c r="E1618">
        <f t="shared" si="25"/>
        <v>159</v>
      </c>
    </row>
    <row r="1619" spans="1:5" x14ac:dyDescent="0.25">
      <c r="A1619" t="s">
        <v>122</v>
      </c>
      <c r="B1619" t="s">
        <v>44</v>
      </c>
      <c r="C1619">
        <v>18</v>
      </c>
      <c r="D1619">
        <v>20</v>
      </c>
      <c r="E1619">
        <f t="shared" si="25"/>
        <v>360</v>
      </c>
    </row>
    <row r="1620" spans="1:5" x14ac:dyDescent="0.25">
      <c r="A1620" t="s">
        <v>121</v>
      </c>
      <c r="B1620" t="s">
        <v>44</v>
      </c>
      <c r="C1620">
        <v>14</v>
      </c>
      <c r="D1620">
        <v>15</v>
      </c>
      <c r="E1620">
        <f t="shared" si="25"/>
        <v>210</v>
      </c>
    </row>
    <row r="1621" spans="1:5" x14ac:dyDescent="0.25">
      <c r="A1621" t="s">
        <v>78</v>
      </c>
      <c r="B1621" t="s">
        <v>44</v>
      </c>
      <c r="C1621">
        <v>18</v>
      </c>
      <c r="D1621">
        <v>4</v>
      </c>
      <c r="E1621">
        <f t="shared" si="25"/>
        <v>72</v>
      </c>
    </row>
    <row r="1622" spans="1:5" x14ac:dyDescent="0.25">
      <c r="A1622" t="s">
        <v>160</v>
      </c>
      <c r="B1622" t="s">
        <v>44</v>
      </c>
      <c r="C1622">
        <v>263.5</v>
      </c>
      <c r="D1622">
        <v>60</v>
      </c>
      <c r="E1622">
        <f t="shared" si="25"/>
        <v>15810</v>
      </c>
    </row>
    <row r="1623" spans="1:5" x14ac:dyDescent="0.25">
      <c r="A1623" t="s">
        <v>43</v>
      </c>
      <c r="B1623" t="s">
        <v>44</v>
      </c>
      <c r="C1623">
        <v>18</v>
      </c>
      <c r="D1623">
        <v>80</v>
      </c>
      <c r="E1623">
        <f t="shared" si="25"/>
        <v>1440</v>
      </c>
    </row>
    <row r="1624" spans="1:5" x14ac:dyDescent="0.25">
      <c r="A1624" t="s">
        <v>52</v>
      </c>
      <c r="B1624" t="s">
        <v>44</v>
      </c>
      <c r="C1624">
        <v>4.5</v>
      </c>
      <c r="D1624">
        <v>6</v>
      </c>
      <c r="E1624">
        <f t="shared" si="25"/>
        <v>27</v>
      </c>
    </row>
    <row r="1625" spans="1:5" x14ac:dyDescent="0.25">
      <c r="A1625" t="s">
        <v>84</v>
      </c>
      <c r="B1625" t="s">
        <v>30</v>
      </c>
      <c r="C1625">
        <v>25.89</v>
      </c>
      <c r="D1625">
        <v>40</v>
      </c>
      <c r="E1625">
        <f t="shared" si="25"/>
        <v>1035.5999999999999</v>
      </c>
    </row>
    <row r="1626" spans="1:5" x14ac:dyDescent="0.25">
      <c r="A1626" t="s">
        <v>54</v>
      </c>
      <c r="B1626" t="s">
        <v>44</v>
      </c>
      <c r="C1626">
        <v>19</v>
      </c>
      <c r="D1626">
        <v>21</v>
      </c>
      <c r="E1626">
        <f t="shared" si="25"/>
        <v>399</v>
      </c>
    </row>
    <row r="1627" spans="1:5" x14ac:dyDescent="0.25">
      <c r="A1627" t="s">
        <v>60</v>
      </c>
      <c r="B1627" t="s">
        <v>51</v>
      </c>
      <c r="C1627">
        <v>32.799999999999997</v>
      </c>
      <c r="D1627">
        <v>3</v>
      </c>
      <c r="E1627">
        <f t="shared" si="25"/>
        <v>98.399999999999991</v>
      </c>
    </row>
    <row r="1628" spans="1:5" x14ac:dyDescent="0.25">
      <c r="A1628" t="s">
        <v>161</v>
      </c>
      <c r="B1628" t="s">
        <v>42</v>
      </c>
      <c r="C1628">
        <v>31.23</v>
      </c>
      <c r="D1628">
        <v>20</v>
      </c>
      <c r="E1628">
        <f t="shared" si="25"/>
        <v>624.6</v>
      </c>
    </row>
    <row r="1629" spans="1:5" x14ac:dyDescent="0.25">
      <c r="A1629" t="s">
        <v>46</v>
      </c>
      <c r="B1629" t="s">
        <v>42</v>
      </c>
      <c r="C1629">
        <v>20</v>
      </c>
      <c r="D1629">
        <v>42</v>
      </c>
      <c r="E1629">
        <f t="shared" si="25"/>
        <v>840</v>
      </c>
    </row>
    <row r="1630" spans="1:5" x14ac:dyDescent="0.25">
      <c r="A1630" t="s">
        <v>78</v>
      </c>
      <c r="B1630" t="s">
        <v>44</v>
      </c>
      <c r="C1630">
        <v>18</v>
      </c>
      <c r="D1630">
        <v>30</v>
      </c>
      <c r="E1630">
        <f t="shared" si="25"/>
        <v>540</v>
      </c>
    </row>
    <row r="1631" spans="1:5" x14ac:dyDescent="0.25">
      <c r="A1631" t="s">
        <v>127</v>
      </c>
      <c r="B1631" t="s">
        <v>42</v>
      </c>
      <c r="C1631">
        <v>12.5</v>
      </c>
      <c r="D1631">
        <v>20</v>
      </c>
      <c r="E1631">
        <f t="shared" si="25"/>
        <v>250</v>
      </c>
    </row>
    <row r="1632" spans="1:5" x14ac:dyDescent="0.25">
      <c r="A1632" t="s">
        <v>19</v>
      </c>
      <c r="B1632" t="s">
        <v>15</v>
      </c>
      <c r="C1632">
        <v>21</v>
      </c>
      <c r="D1632">
        <v>10</v>
      </c>
      <c r="E1632">
        <f t="shared" si="25"/>
        <v>210</v>
      </c>
    </row>
    <row r="1633" spans="1:5" x14ac:dyDescent="0.25">
      <c r="A1633" t="s">
        <v>122</v>
      </c>
      <c r="B1633" t="s">
        <v>44</v>
      </c>
      <c r="C1633">
        <v>18</v>
      </c>
      <c r="D1633">
        <v>40</v>
      </c>
      <c r="E1633">
        <f t="shared" si="25"/>
        <v>720</v>
      </c>
    </row>
    <row r="1634" spans="1:5" x14ac:dyDescent="0.25">
      <c r="A1634" t="s">
        <v>167</v>
      </c>
      <c r="B1634" t="s">
        <v>18</v>
      </c>
      <c r="C1634">
        <v>9</v>
      </c>
      <c r="D1634">
        <v>50</v>
      </c>
      <c r="E1634">
        <f t="shared" si="25"/>
        <v>450</v>
      </c>
    </row>
    <row r="1635" spans="1:5" x14ac:dyDescent="0.25">
      <c r="A1635" t="s">
        <v>22</v>
      </c>
      <c r="B1635" t="s">
        <v>23</v>
      </c>
      <c r="C1635">
        <v>53</v>
      </c>
      <c r="D1635">
        <v>2</v>
      </c>
      <c r="E1635">
        <f t="shared" si="25"/>
        <v>106</v>
      </c>
    </row>
    <row r="1636" spans="1:5" x14ac:dyDescent="0.25">
      <c r="A1636" t="s">
        <v>78</v>
      </c>
      <c r="B1636" t="s">
        <v>44</v>
      </c>
      <c r="C1636">
        <v>18</v>
      </c>
      <c r="D1636">
        <v>3</v>
      </c>
      <c r="E1636">
        <f t="shared" si="25"/>
        <v>54</v>
      </c>
    </row>
    <row r="1637" spans="1:5" x14ac:dyDescent="0.25">
      <c r="A1637" t="s">
        <v>57</v>
      </c>
      <c r="B1637" t="s">
        <v>42</v>
      </c>
      <c r="C1637">
        <v>17.45</v>
      </c>
      <c r="D1637">
        <v>12</v>
      </c>
      <c r="E1637">
        <f t="shared" si="25"/>
        <v>209.39999999999998</v>
      </c>
    </row>
    <row r="1638" spans="1:5" x14ac:dyDescent="0.25">
      <c r="A1638" t="s">
        <v>88</v>
      </c>
      <c r="B1638" t="s">
        <v>51</v>
      </c>
      <c r="C1638">
        <v>39</v>
      </c>
      <c r="D1638">
        <v>16</v>
      </c>
      <c r="E1638">
        <f t="shared" si="25"/>
        <v>624</v>
      </c>
    </row>
    <row r="1639" spans="1:5" x14ac:dyDescent="0.25">
      <c r="A1639" t="s">
        <v>146</v>
      </c>
      <c r="B1639" t="s">
        <v>32</v>
      </c>
      <c r="C1639">
        <v>25</v>
      </c>
      <c r="D1639">
        <v>50</v>
      </c>
      <c r="E1639">
        <f t="shared" si="25"/>
        <v>1250</v>
      </c>
    </row>
    <row r="1640" spans="1:5" x14ac:dyDescent="0.25">
      <c r="A1640" t="s">
        <v>31</v>
      </c>
      <c r="B1640" t="s">
        <v>32</v>
      </c>
      <c r="C1640">
        <v>21.05</v>
      </c>
      <c r="D1640">
        <v>21</v>
      </c>
      <c r="E1640">
        <f t="shared" si="25"/>
        <v>442.05</v>
      </c>
    </row>
    <row r="1641" spans="1:5" x14ac:dyDescent="0.25">
      <c r="A1641" t="s">
        <v>133</v>
      </c>
      <c r="B1641" t="s">
        <v>18</v>
      </c>
      <c r="C1641">
        <v>33.25</v>
      </c>
      <c r="D1641">
        <v>15</v>
      </c>
      <c r="E1641">
        <f t="shared" si="25"/>
        <v>498.75</v>
      </c>
    </row>
    <row r="1642" spans="1:5" x14ac:dyDescent="0.25">
      <c r="A1642" t="s">
        <v>50</v>
      </c>
      <c r="B1642" t="s">
        <v>51</v>
      </c>
      <c r="C1642">
        <v>24</v>
      </c>
      <c r="D1642">
        <v>10</v>
      </c>
      <c r="E1642">
        <f t="shared" si="25"/>
        <v>240</v>
      </c>
    </row>
    <row r="1643" spans="1:5" x14ac:dyDescent="0.25">
      <c r="A1643" t="s">
        <v>76</v>
      </c>
      <c r="B1643" t="s">
        <v>42</v>
      </c>
      <c r="C1643">
        <v>49.3</v>
      </c>
      <c r="D1643">
        <v>20</v>
      </c>
      <c r="E1643">
        <f t="shared" si="25"/>
        <v>986</v>
      </c>
    </row>
    <row r="1644" spans="1:5" x14ac:dyDescent="0.25">
      <c r="A1644" t="s">
        <v>72</v>
      </c>
      <c r="B1644" t="s">
        <v>42</v>
      </c>
      <c r="C1644">
        <v>10</v>
      </c>
      <c r="D1644">
        <v>20</v>
      </c>
      <c r="E1644">
        <f t="shared" si="25"/>
        <v>200</v>
      </c>
    </row>
    <row r="1645" spans="1:5" x14ac:dyDescent="0.25">
      <c r="A1645" t="s">
        <v>109</v>
      </c>
      <c r="B1645" t="s">
        <v>23</v>
      </c>
      <c r="C1645">
        <v>45.6</v>
      </c>
      <c r="D1645">
        <v>3</v>
      </c>
      <c r="E1645">
        <f t="shared" si="25"/>
        <v>136.80000000000001</v>
      </c>
    </row>
    <row r="1646" spans="1:5" x14ac:dyDescent="0.25">
      <c r="A1646" t="s">
        <v>102</v>
      </c>
      <c r="B1646" t="s">
        <v>30</v>
      </c>
      <c r="C1646">
        <v>31</v>
      </c>
      <c r="D1646">
        <v>10</v>
      </c>
      <c r="E1646">
        <f t="shared" si="25"/>
        <v>310</v>
      </c>
    </row>
    <row r="1647" spans="1:5" x14ac:dyDescent="0.25">
      <c r="A1647" t="s">
        <v>46</v>
      </c>
      <c r="B1647" t="s">
        <v>42</v>
      </c>
      <c r="C1647">
        <v>20</v>
      </c>
      <c r="D1647">
        <v>15</v>
      </c>
      <c r="E1647">
        <f t="shared" si="25"/>
        <v>300</v>
      </c>
    </row>
    <row r="1648" spans="1:5" x14ac:dyDescent="0.25">
      <c r="A1648" t="s">
        <v>118</v>
      </c>
      <c r="B1648" t="s">
        <v>42</v>
      </c>
      <c r="C1648">
        <v>9.1999999999999993</v>
      </c>
      <c r="D1648">
        <v>25</v>
      </c>
      <c r="E1648">
        <f t="shared" si="25"/>
        <v>229.99999999999997</v>
      </c>
    </row>
    <row r="1649" spans="1:5" x14ac:dyDescent="0.25">
      <c r="A1649" t="s">
        <v>165</v>
      </c>
      <c r="B1649" t="s">
        <v>42</v>
      </c>
      <c r="C1649">
        <v>9.5</v>
      </c>
      <c r="D1649">
        <v>21</v>
      </c>
      <c r="E1649">
        <f t="shared" si="25"/>
        <v>199.5</v>
      </c>
    </row>
    <row r="1650" spans="1:5" x14ac:dyDescent="0.25">
      <c r="A1650" t="s">
        <v>133</v>
      </c>
      <c r="B1650" t="s">
        <v>18</v>
      </c>
      <c r="C1650">
        <v>33.25</v>
      </c>
      <c r="D1650">
        <v>20</v>
      </c>
      <c r="E1650">
        <f t="shared" si="25"/>
        <v>665</v>
      </c>
    </row>
    <row r="1651" spans="1:5" x14ac:dyDescent="0.25">
      <c r="A1651" t="s">
        <v>124</v>
      </c>
      <c r="B1651" t="s">
        <v>30</v>
      </c>
      <c r="C1651">
        <v>12</v>
      </c>
      <c r="D1651">
        <v>21</v>
      </c>
      <c r="E1651">
        <f t="shared" si="25"/>
        <v>252</v>
      </c>
    </row>
    <row r="1652" spans="1:5" x14ac:dyDescent="0.25">
      <c r="A1652" t="s">
        <v>136</v>
      </c>
      <c r="B1652" t="s">
        <v>30</v>
      </c>
      <c r="C1652">
        <v>62.5</v>
      </c>
      <c r="D1652">
        <v>25</v>
      </c>
      <c r="E1652">
        <f t="shared" si="25"/>
        <v>1562.5</v>
      </c>
    </row>
    <row r="1653" spans="1:5" x14ac:dyDescent="0.25">
      <c r="A1653" t="s">
        <v>57</v>
      </c>
      <c r="B1653" t="s">
        <v>42</v>
      </c>
      <c r="C1653">
        <v>17.45</v>
      </c>
      <c r="D1653">
        <v>30</v>
      </c>
      <c r="E1653">
        <f t="shared" si="25"/>
        <v>523.5</v>
      </c>
    </row>
    <row r="1654" spans="1:5" x14ac:dyDescent="0.25">
      <c r="A1654" t="s">
        <v>41</v>
      </c>
      <c r="B1654" t="s">
        <v>42</v>
      </c>
      <c r="C1654">
        <v>81</v>
      </c>
      <c r="D1654">
        <v>20</v>
      </c>
      <c r="E1654">
        <f t="shared" si="25"/>
        <v>1620</v>
      </c>
    </row>
    <row r="1655" spans="1:5" x14ac:dyDescent="0.25">
      <c r="A1655" t="s">
        <v>94</v>
      </c>
      <c r="B1655" t="s">
        <v>44</v>
      </c>
      <c r="C1655">
        <v>18</v>
      </c>
      <c r="D1655">
        <v>10</v>
      </c>
      <c r="E1655">
        <f t="shared" si="25"/>
        <v>180</v>
      </c>
    </row>
    <row r="1656" spans="1:5" x14ac:dyDescent="0.25">
      <c r="A1656" t="s">
        <v>31</v>
      </c>
      <c r="B1656" t="s">
        <v>32</v>
      </c>
      <c r="C1656">
        <v>21.05</v>
      </c>
      <c r="D1656">
        <v>10</v>
      </c>
      <c r="E1656">
        <f t="shared" si="25"/>
        <v>210.5</v>
      </c>
    </row>
    <row r="1657" spans="1:5" x14ac:dyDescent="0.25">
      <c r="A1657" t="s">
        <v>95</v>
      </c>
      <c r="B1657" t="s">
        <v>30</v>
      </c>
      <c r="C1657">
        <v>18.399999999999999</v>
      </c>
      <c r="D1657">
        <v>12</v>
      </c>
      <c r="E1657">
        <f t="shared" si="25"/>
        <v>220.79999999999998</v>
      </c>
    </row>
    <row r="1658" spans="1:5" x14ac:dyDescent="0.25">
      <c r="A1658" t="s">
        <v>167</v>
      </c>
      <c r="B1658" t="s">
        <v>18</v>
      </c>
      <c r="C1658">
        <v>9</v>
      </c>
      <c r="D1658">
        <v>30</v>
      </c>
      <c r="E1658">
        <f t="shared" si="25"/>
        <v>270</v>
      </c>
    </row>
    <row r="1659" spans="1:5" x14ac:dyDescent="0.25">
      <c r="A1659" t="s">
        <v>195</v>
      </c>
      <c r="B1659" t="s">
        <v>32</v>
      </c>
      <c r="C1659">
        <v>28.5</v>
      </c>
      <c r="D1659">
        <v>30</v>
      </c>
      <c r="E1659">
        <f t="shared" si="25"/>
        <v>855</v>
      </c>
    </row>
    <row r="1660" spans="1:5" x14ac:dyDescent="0.25">
      <c r="A1660" t="s">
        <v>75</v>
      </c>
      <c r="B1660" t="s">
        <v>44</v>
      </c>
      <c r="C1660">
        <v>15</v>
      </c>
      <c r="D1660">
        <v>50</v>
      </c>
      <c r="E1660">
        <f t="shared" si="25"/>
        <v>750</v>
      </c>
    </row>
    <row r="1661" spans="1:5" x14ac:dyDescent="0.25">
      <c r="A1661" t="s">
        <v>111</v>
      </c>
      <c r="B1661" t="s">
        <v>30</v>
      </c>
      <c r="C1661">
        <v>15</v>
      </c>
      <c r="D1661">
        <v>10</v>
      </c>
      <c r="E1661">
        <f t="shared" si="25"/>
        <v>150</v>
      </c>
    </row>
    <row r="1662" spans="1:5" x14ac:dyDescent="0.25">
      <c r="A1662" t="s">
        <v>17</v>
      </c>
      <c r="B1662" t="s">
        <v>18</v>
      </c>
      <c r="C1662">
        <v>14</v>
      </c>
      <c r="D1662">
        <v>25</v>
      </c>
      <c r="E1662">
        <f t="shared" si="25"/>
        <v>350</v>
      </c>
    </row>
    <row r="1663" spans="1:5" x14ac:dyDescent="0.25">
      <c r="A1663" t="s">
        <v>46</v>
      </c>
      <c r="B1663" t="s">
        <v>42</v>
      </c>
      <c r="C1663">
        <v>20</v>
      </c>
      <c r="D1663">
        <v>20</v>
      </c>
      <c r="E1663">
        <f t="shared" si="25"/>
        <v>400</v>
      </c>
    </row>
    <row r="1664" spans="1:5" x14ac:dyDescent="0.25">
      <c r="A1664" t="s">
        <v>128</v>
      </c>
      <c r="B1664" t="s">
        <v>51</v>
      </c>
      <c r="C1664">
        <v>7.45</v>
      </c>
      <c r="D1664">
        <v>32</v>
      </c>
      <c r="E1664">
        <f t="shared" si="25"/>
        <v>238.4</v>
      </c>
    </row>
    <row r="1665" spans="1:5" x14ac:dyDescent="0.25">
      <c r="A1665" t="s">
        <v>52</v>
      </c>
      <c r="B1665" t="s">
        <v>44</v>
      </c>
      <c r="C1665">
        <v>4.5</v>
      </c>
      <c r="D1665">
        <v>8</v>
      </c>
      <c r="E1665">
        <f t="shared" si="25"/>
        <v>36</v>
      </c>
    </row>
    <row r="1666" spans="1:5" x14ac:dyDescent="0.25">
      <c r="A1666" t="s">
        <v>31</v>
      </c>
      <c r="B1666" t="s">
        <v>32</v>
      </c>
      <c r="C1666">
        <v>21.05</v>
      </c>
      <c r="D1666">
        <v>12</v>
      </c>
      <c r="E1666">
        <f t="shared" si="25"/>
        <v>252.60000000000002</v>
      </c>
    </row>
    <row r="1667" spans="1:5" x14ac:dyDescent="0.25">
      <c r="A1667" t="s">
        <v>83</v>
      </c>
      <c r="B1667" t="s">
        <v>18</v>
      </c>
      <c r="C1667">
        <v>38</v>
      </c>
      <c r="D1667">
        <v>21</v>
      </c>
      <c r="E1667">
        <f t="shared" ref="E1667:E1730" si="26">C1667*D1667</f>
        <v>798</v>
      </c>
    </row>
    <row r="1668" spans="1:5" x14ac:dyDescent="0.25">
      <c r="A1668" t="s">
        <v>72</v>
      </c>
      <c r="B1668" t="s">
        <v>42</v>
      </c>
      <c r="C1668">
        <v>10</v>
      </c>
      <c r="D1668">
        <v>40</v>
      </c>
      <c r="E1668">
        <f t="shared" si="26"/>
        <v>400</v>
      </c>
    </row>
    <row r="1669" spans="1:5" x14ac:dyDescent="0.25">
      <c r="A1669" t="s">
        <v>54</v>
      </c>
      <c r="B1669" t="s">
        <v>44</v>
      </c>
      <c r="C1669">
        <v>19</v>
      </c>
      <c r="D1669">
        <v>20</v>
      </c>
      <c r="E1669">
        <f t="shared" si="26"/>
        <v>380</v>
      </c>
    </row>
    <row r="1670" spans="1:5" x14ac:dyDescent="0.25">
      <c r="A1670" t="s">
        <v>52</v>
      </c>
      <c r="B1670" t="s">
        <v>44</v>
      </c>
      <c r="C1670">
        <v>4.5</v>
      </c>
      <c r="D1670">
        <v>12</v>
      </c>
      <c r="E1670">
        <f t="shared" si="26"/>
        <v>54</v>
      </c>
    </row>
    <row r="1671" spans="1:5" x14ac:dyDescent="0.25">
      <c r="A1671" t="s">
        <v>61</v>
      </c>
      <c r="B1671" t="s">
        <v>32</v>
      </c>
      <c r="C1671">
        <v>13</v>
      </c>
      <c r="D1671">
        <v>25</v>
      </c>
      <c r="E1671">
        <f t="shared" si="26"/>
        <v>325</v>
      </c>
    </row>
    <row r="1672" spans="1:5" x14ac:dyDescent="0.25">
      <c r="A1672" t="s">
        <v>75</v>
      </c>
      <c r="B1672" t="s">
        <v>44</v>
      </c>
      <c r="C1672">
        <v>15</v>
      </c>
      <c r="D1672">
        <v>30</v>
      </c>
      <c r="E1672">
        <f t="shared" si="26"/>
        <v>450</v>
      </c>
    </row>
    <row r="1673" spans="1:5" x14ac:dyDescent="0.25">
      <c r="A1673" t="s">
        <v>102</v>
      </c>
      <c r="B1673" t="s">
        <v>30</v>
      </c>
      <c r="C1673">
        <v>31</v>
      </c>
      <c r="D1673">
        <v>70</v>
      </c>
      <c r="E1673">
        <f t="shared" si="26"/>
        <v>2170</v>
      </c>
    </row>
    <row r="1674" spans="1:5" x14ac:dyDescent="0.25">
      <c r="A1674" t="s">
        <v>61</v>
      </c>
      <c r="B1674" t="s">
        <v>32</v>
      </c>
      <c r="C1674">
        <v>13</v>
      </c>
      <c r="D1674">
        <v>40</v>
      </c>
      <c r="E1674">
        <f t="shared" si="26"/>
        <v>520</v>
      </c>
    </row>
    <row r="1675" spans="1:5" x14ac:dyDescent="0.25">
      <c r="A1675" t="s">
        <v>45</v>
      </c>
      <c r="B1675" t="s">
        <v>15</v>
      </c>
      <c r="C1675">
        <v>12.5</v>
      </c>
      <c r="D1675">
        <v>35</v>
      </c>
      <c r="E1675">
        <f t="shared" si="26"/>
        <v>437.5</v>
      </c>
    </row>
    <row r="1676" spans="1:5" x14ac:dyDescent="0.25">
      <c r="A1676" t="s">
        <v>155</v>
      </c>
      <c r="B1676" t="s">
        <v>42</v>
      </c>
      <c r="C1676">
        <v>14</v>
      </c>
      <c r="D1676">
        <v>5</v>
      </c>
      <c r="E1676">
        <f t="shared" si="26"/>
        <v>70</v>
      </c>
    </row>
    <row r="1677" spans="1:5" x14ac:dyDescent="0.25">
      <c r="A1677" t="s">
        <v>127</v>
      </c>
      <c r="B1677" t="s">
        <v>42</v>
      </c>
      <c r="C1677">
        <v>12.5</v>
      </c>
      <c r="D1677">
        <v>18</v>
      </c>
      <c r="E1677">
        <f t="shared" si="26"/>
        <v>225</v>
      </c>
    </row>
    <row r="1678" spans="1:5" x14ac:dyDescent="0.25">
      <c r="A1678" t="s">
        <v>54</v>
      </c>
      <c r="B1678" t="s">
        <v>44</v>
      </c>
      <c r="C1678">
        <v>19</v>
      </c>
      <c r="D1678">
        <v>20</v>
      </c>
      <c r="E1678">
        <f t="shared" si="26"/>
        <v>380</v>
      </c>
    </row>
    <row r="1679" spans="1:5" x14ac:dyDescent="0.25">
      <c r="A1679" t="s">
        <v>160</v>
      </c>
      <c r="B1679" t="s">
        <v>44</v>
      </c>
      <c r="C1679">
        <v>263.5</v>
      </c>
      <c r="D1679">
        <v>40</v>
      </c>
      <c r="E1679">
        <f t="shared" si="26"/>
        <v>10540</v>
      </c>
    </row>
    <row r="1680" spans="1:5" x14ac:dyDescent="0.25">
      <c r="A1680" t="s">
        <v>19</v>
      </c>
      <c r="B1680" t="s">
        <v>15</v>
      </c>
      <c r="C1680">
        <v>21</v>
      </c>
      <c r="D1680">
        <v>40</v>
      </c>
      <c r="E1680">
        <f t="shared" si="26"/>
        <v>840</v>
      </c>
    </row>
    <row r="1681" spans="1:5" x14ac:dyDescent="0.25">
      <c r="A1681" t="s">
        <v>29</v>
      </c>
      <c r="B1681" t="s">
        <v>30</v>
      </c>
      <c r="C1681">
        <v>9.65</v>
      </c>
      <c r="D1681">
        <v>14</v>
      </c>
      <c r="E1681">
        <f t="shared" si="26"/>
        <v>135.1</v>
      </c>
    </row>
    <row r="1682" spans="1:5" x14ac:dyDescent="0.25">
      <c r="A1682" t="s">
        <v>125</v>
      </c>
      <c r="B1682" t="s">
        <v>44</v>
      </c>
      <c r="C1682">
        <v>14</v>
      </c>
      <c r="D1682">
        <v>10</v>
      </c>
      <c r="E1682">
        <f t="shared" si="26"/>
        <v>140</v>
      </c>
    </row>
    <row r="1683" spans="1:5" x14ac:dyDescent="0.25">
      <c r="A1683" t="s">
        <v>88</v>
      </c>
      <c r="B1683" t="s">
        <v>51</v>
      </c>
      <c r="C1683">
        <v>39</v>
      </c>
      <c r="D1683">
        <v>15</v>
      </c>
      <c r="E1683">
        <f t="shared" si="26"/>
        <v>585</v>
      </c>
    </row>
    <row r="1684" spans="1:5" x14ac:dyDescent="0.25">
      <c r="A1684" t="s">
        <v>84</v>
      </c>
      <c r="B1684" t="s">
        <v>30</v>
      </c>
      <c r="C1684">
        <v>25.89</v>
      </c>
      <c r="D1684">
        <v>15</v>
      </c>
      <c r="E1684">
        <f t="shared" si="26"/>
        <v>388.35</v>
      </c>
    </row>
    <row r="1685" spans="1:5" x14ac:dyDescent="0.25">
      <c r="A1685" t="s">
        <v>56</v>
      </c>
      <c r="B1685" t="s">
        <v>15</v>
      </c>
      <c r="C1685">
        <v>55</v>
      </c>
      <c r="D1685">
        <v>40</v>
      </c>
      <c r="E1685">
        <f t="shared" si="26"/>
        <v>2200</v>
      </c>
    </row>
    <row r="1686" spans="1:5" x14ac:dyDescent="0.25">
      <c r="A1686" t="s">
        <v>97</v>
      </c>
      <c r="B1686" t="s">
        <v>51</v>
      </c>
      <c r="C1686">
        <v>123.79</v>
      </c>
      <c r="D1686">
        <v>24</v>
      </c>
      <c r="E1686">
        <f t="shared" si="26"/>
        <v>2970.96</v>
      </c>
    </row>
    <row r="1687" spans="1:5" x14ac:dyDescent="0.25">
      <c r="A1687" t="s">
        <v>84</v>
      </c>
      <c r="B1687" t="s">
        <v>30</v>
      </c>
      <c r="C1687">
        <v>25.89</v>
      </c>
      <c r="D1687">
        <v>35</v>
      </c>
      <c r="E1687">
        <f t="shared" si="26"/>
        <v>906.15</v>
      </c>
    </row>
    <row r="1688" spans="1:5" x14ac:dyDescent="0.25">
      <c r="A1688" t="s">
        <v>170</v>
      </c>
      <c r="B1688" t="s">
        <v>32</v>
      </c>
      <c r="C1688">
        <v>40</v>
      </c>
      <c r="D1688">
        <v>30</v>
      </c>
      <c r="E1688">
        <f t="shared" si="26"/>
        <v>1200</v>
      </c>
    </row>
    <row r="1689" spans="1:5" x14ac:dyDescent="0.25">
      <c r="A1689" t="s">
        <v>52</v>
      </c>
      <c r="B1689" t="s">
        <v>44</v>
      </c>
      <c r="C1689">
        <v>4.5</v>
      </c>
      <c r="D1689">
        <v>10</v>
      </c>
      <c r="E1689">
        <f t="shared" si="26"/>
        <v>45</v>
      </c>
    </row>
    <row r="1690" spans="1:5" x14ac:dyDescent="0.25">
      <c r="A1690" t="s">
        <v>58</v>
      </c>
      <c r="B1690" t="s">
        <v>30</v>
      </c>
      <c r="C1690">
        <v>19</v>
      </c>
      <c r="D1690">
        <v>20</v>
      </c>
      <c r="E1690">
        <f t="shared" si="26"/>
        <v>380</v>
      </c>
    </row>
    <row r="1691" spans="1:5" x14ac:dyDescent="0.25">
      <c r="A1691" t="s">
        <v>137</v>
      </c>
      <c r="B1691" t="s">
        <v>15</v>
      </c>
      <c r="C1691">
        <v>36</v>
      </c>
      <c r="D1691">
        <v>50</v>
      </c>
      <c r="E1691">
        <f t="shared" si="26"/>
        <v>1800</v>
      </c>
    </row>
    <row r="1692" spans="1:5" x14ac:dyDescent="0.25">
      <c r="A1692" t="s">
        <v>107</v>
      </c>
      <c r="B1692" t="s">
        <v>30</v>
      </c>
      <c r="C1692">
        <v>6</v>
      </c>
      <c r="D1692">
        <v>28</v>
      </c>
      <c r="E1692">
        <f t="shared" si="26"/>
        <v>168</v>
      </c>
    </row>
    <row r="1693" spans="1:5" x14ac:dyDescent="0.25">
      <c r="A1693" t="s">
        <v>115</v>
      </c>
      <c r="B1693" t="s">
        <v>44</v>
      </c>
      <c r="C1693">
        <v>7.75</v>
      </c>
      <c r="D1693">
        <v>120</v>
      </c>
      <c r="E1693">
        <f t="shared" si="26"/>
        <v>930</v>
      </c>
    </row>
    <row r="1694" spans="1:5" x14ac:dyDescent="0.25">
      <c r="A1694" t="s">
        <v>95</v>
      </c>
      <c r="B1694" t="s">
        <v>30</v>
      </c>
      <c r="C1694">
        <v>18.399999999999999</v>
      </c>
      <c r="D1694">
        <v>91</v>
      </c>
      <c r="E1694">
        <f t="shared" si="26"/>
        <v>1674.3999999999999</v>
      </c>
    </row>
    <row r="1695" spans="1:5" x14ac:dyDescent="0.25">
      <c r="A1695" t="s">
        <v>43</v>
      </c>
      <c r="B1695" t="s">
        <v>44</v>
      </c>
      <c r="C1695">
        <v>18</v>
      </c>
      <c r="D1695">
        <v>45</v>
      </c>
      <c r="E1695">
        <f t="shared" si="26"/>
        <v>810</v>
      </c>
    </row>
    <row r="1696" spans="1:5" x14ac:dyDescent="0.25">
      <c r="A1696" t="s">
        <v>40</v>
      </c>
      <c r="B1696" t="s">
        <v>15</v>
      </c>
      <c r="C1696">
        <v>34</v>
      </c>
      <c r="D1696">
        <v>100</v>
      </c>
      <c r="E1696">
        <f t="shared" si="26"/>
        <v>3400</v>
      </c>
    </row>
    <row r="1697" spans="1:5" x14ac:dyDescent="0.25">
      <c r="A1697" t="s">
        <v>52</v>
      </c>
      <c r="B1697" t="s">
        <v>44</v>
      </c>
      <c r="C1697">
        <v>4.5</v>
      </c>
      <c r="D1697">
        <v>110</v>
      </c>
      <c r="E1697">
        <f t="shared" si="26"/>
        <v>495</v>
      </c>
    </row>
    <row r="1698" spans="1:5" x14ac:dyDescent="0.25">
      <c r="A1698" t="s">
        <v>83</v>
      </c>
      <c r="B1698" t="s">
        <v>18</v>
      </c>
      <c r="C1698">
        <v>38</v>
      </c>
      <c r="D1698">
        <v>16</v>
      </c>
      <c r="E1698">
        <f t="shared" si="26"/>
        <v>608</v>
      </c>
    </row>
    <row r="1699" spans="1:5" x14ac:dyDescent="0.25">
      <c r="A1699" t="s">
        <v>188</v>
      </c>
      <c r="B1699" t="s">
        <v>30</v>
      </c>
      <c r="C1699">
        <v>9.5</v>
      </c>
      <c r="D1699">
        <v>15</v>
      </c>
      <c r="E1699">
        <f t="shared" si="26"/>
        <v>142.5</v>
      </c>
    </row>
    <row r="1700" spans="1:5" x14ac:dyDescent="0.25">
      <c r="A1700" t="s">
        <v>84</v>
      </c>
      <c r="B1700" t="s">
        <v>30</v>
      </c>
      <c r="C1700">
        <v>25.89</v>
      </c>
      <c r="D1700">
        <v>36</v>
      </c>
      <c r="E1700">
        <f t="shared" si="26"/>
        <v>932.04</v>
      </c>
    </row>
    <row r="1701" spans="1:5" x14ac:dyDescent="0.25">
      <c r="A1701" t="s">
        <v>97</v>
      </c>
      <c r="B1701" t="s">
        <v>51</v>
      </c>
      <c r="C1701">
        <v>123.79</v>
      </c>
      <c r="D1701">
        <v>80</v>
      </c>
      <c r="E1701">
        <f t="shared" si="26"/>
        <v>9903.2000000000007</v>
      </c>
    </row>
    <row r="1702" spans="1:5" x14ac:dyDescent="0.25">
      <c r="A1702" t="s">
        <v>107</v>
      </c>
      <c r="B1702" t="s">
        <v>30</v>
      </c>
      <c r="C1702">
        <v>6</v>
      </c>
      <c r="D1702">
        <v>5</v>
      </c>
      <c r="E1702">
        <f t="shared" si="26"/>
        <v>30</v>
      </c>
    </row>
    <row r="1703" spans="1:5" x14ac:dyDescent="0.25">
      <c r="A1703" t="s">
        <v>43</v>
      </c>
      <c r="B1703" t="s">
        <v>44</v>
      </c>
      <c r="C1703">
        <v>18</v>
      </c>
      <c r="D1703">
        <v>8</v>
      </c>
      <c r="E1703">
        <f t="shared" si="26"/>
        <v>144</v>
      </c>
    </row>
    <row r="1704" spans="1:5" x14ac:dyDescent="0.25">
      <c r="A1704" t="s">
        <v>75</v>
      </c>
      <c r="B1704" t="s">
        <v>44</v>
      </c>
      <c r="C1704">
        <v>15</v>
      </c>
      <c r="D1704">
        <v>3</v>
      </c>
      <c r="E1704">
        <f t="shared" si="26"/>
        <v>45</v>
      </c>
    </row>
    <row r="1705" spans="1:5" x14ac:dyDescent="0.25">
      <c r="A1705" t="s">
        <v>29</v>
      </c>
      <c r="B1705" t="s">
        <v>30</v>
      </c>
      <c r="C1705">
        <v>9.65</v>
      </c>
      <c r="D1705">
        <v>30</v>
      </c>
      <c r="E1705">
        <f t="shared" si="26"/>
        <v>289.5</v>
      </c>
    </row>
    <row r="1706" spans="1:5" x14ac:dyDescent="0.25">
      <c r="A1706" t="s">
        <v>103</v>
      </c>
      <c r="B1706" t="s">
        <v>15</v>
      </c>
      <c r="C1706">
        <v>21.5</v>
      </c>
      <c r="D1706">
        <v>30</v>
      </c>
      <c r="E1706">
        <f t="shared" si="26"/>
        <v>645</v>
      </c>
    </row>
    <row r="1707" spans="1:5" x14ac:dyDescent="0.25">
      <c r="A1707" t="s">
        <v>76</v>
      </c>
      <c r="B1707" t="s">
        <v>42</v>
      </c>
      <c r="C1707">
        <v>49.3</v>
      </c>
      <c r="D1707">
        <v>6</v>
      </c>
      <c r="E1707">
        <f t="shared" si="26"/>
        <v>295.79999999999995</v>
      </c>
    </row>
    <row r="1708" spans="1:5" x14ac:dyDescent="0.25">
      <c r="A1708" t="s">
        <v>50</v>
      </c>
      <c r="B1708" t="s">
        <v>51</v>
      </c>
      <c r="C1708">
        <v>24</v>
      </c>
      <c r="D1708">
        <v>30</v>
      </c>
      <c r="E1708">
        <f t="shared" si="26"/>
        <v>720</v>
      </c>
    </row>
    <row r="1709" spans="1:5" x14ac:dyDescent="0.25">
      <c r="A1709" t="s">
        <v>107</v>
      </c>
      <c r="B1709" t="s">
        <v>30</v>
      </c>
      <c r="C1709">
        <v>6</v>
      </c>
      <c r="D1709">
        <v>40</v>
      </c>
      <c r="E1709">
        <f t="shared" si="26"/>
        <v>240</v>
      </c>
    </row>
    <row r="1710" spans="1:5" x14ac:dyDescent="0.25">
      <c r="A1710" t="s">
        <v>127</v>
      </c>
      <c r="B1710" t="s">
        <v>42</v>
      </c>
      <c r="C1710">
        <v>12.5</v>
      </c>
      <c r="D1710">
        <v>20</v>
      </c>
      <c r="E1710">
        <f t="shared" si="26"/>
        <v>250</v>
      </c>
    </row>
    <row r="1711" spans="1:5" x14ac:dyDescent="0.25">
      <c r="A1711" t="s">
        <v>31</v>
      </c>
      <c r="B1711" t="s">
        <v>32</v>
      </c>
      <c r="C1711">
        <v>21.05</v>
      </c>
      <c r="D1711">
        <v>21</v>
      </c>
      <c r="E1711">
        <f t="shared" si="26"/>
        <v>442.05</v>
      </c>
    </row>
    <row r="1712" spans="1:5" x14ac:dyDescent="0.25">
      <c r="A1712" t="s">
        <v>76</v>
      </c>
      <c r="B1712" t="s">
        <v>42</v>
      </c>
      <c r="C1712">
        <v>49.3</v>
      </c>
      <c r="D1712">
        <v>35</v>
      </c>
      <c r="E1712">
        <f t="shared" si="26"/>
        <v>1725.5</v>
      </c>
    </row>
    <row r="1713" spans="1:5" x14ac:dyDescent="0.25">
      <c r="A1713" t="s">
        <v>150</v>
      </c>
      <c r="B1713" t="s">
        <v>30</v>
      </c>
      <c r="C1713">
        <v>13.25</v>
      </c>
      <c r="D1713">
        <v>15</v>
      </c>
      <c r="E1713">
        <f t="shared" si="26"/>
        <v>198.75</v>
      </c>
    </row>
    <row r="1714" spans="1:5" x14ac:dyDescent="0.25">
      <c r="A1714" t="s">
        <v>122</v>
      </c>
      <c r="B1714" t="s">
        <v>44</v>
      </c>
      <c r="C1714">
        <v>18</v>
      </c>
      <c r="D1714">
        <v>20</v>
      </c>
      <c r="E1714">
        <f t="shared" si="26"/>
        <v>360</v>
      </c>
    </row>
    <row r="1715" spans="1:5" x14ac:dyDescent="0.25">
      <c r="A1715" t="s">
        <v>195</v>
      </c>
      <c r="B1715" t="s">
        <v>32</v>
      </c>
      <c r="C1715">
        <v>28.5</v>
      </c>
      <c r="D1715">
        <v>15</v>
      </c>
      <c r="E1715">
        <f t="shared" si="26"/>
        <v>427.5</v>
      </c>
    </row>
    <row r="1716" spans="1:5" x14ac:dyDescent="0.25">
      <c r="A1716" t="s">
        <v>115</v>
      </c>
      <c r="B1716" t="s">
        <v>44</v>
      </c>
      <c r="C1716">
        <v>7.75</v>
      </c>
      <c r="D1716">
        <v>14</v>
      </c>
      <c r="E1716">
        <f t="shared" si="26"/>
        <v>108.5</v>
      </c>
    </row>
    <row r="1717" spans="1:5" x14ac:dyDescent="0.25">
      <c r="A1717" t="s">
        <v>82</v>
      </c>
      <c r="B1717" t="s">
        <v>23</v>
      </c>
      <c r="C1717">
        <v>30</v>
      </c>
      <c r="D1717">
        <v>20</v>
      </c>
      <c r="E1717">
        <f t="shared" si="26"/>
        <v>600</v>
      </c>
    </row>
    <row r="1718" spans="1:5" x14ac:dyDescent="0.25">
      <c r="A1718" t="s">
        <v>153</v>
      </c>
      <c r="B1718" t="s">
        <v>18</v>
      </c>
      <c r="C1718">
        <v>7</v>
      </c>
      <c r="D1718">
        <v>14</v>
      </c>
      <c r="E1718">
        <f t="shared" si="26"/>
        <v>98</v>
      </c>
    </row>
    <row r="1719" spans="1:5" x14ac:dyDescent="0.25">
      <c r="A1719" t="s">
        <v>82</v>
      </c>
      <c r="B1719" t="s">
        <v>23</v>
      </c>
      <c r="C1719">
        <v>30</v>
      </c>
      <c r="D1719">
        <v>12</v>
      </c>
      <c r="E1719">
        <f t="shared" si="26"/>
        <v>360</v>
      </c>
    </row>
    <row r="1720" spans="1:5" x14ac:dyDescent="0.25">
      <c r="A1720" t="s">
        <v>29</v>
      </c>
      <c r="B1720" t="s">
        <v>30</v>
      </c>
      <c r="C1720">
        <v>9.65</v>
      </c>
      <c r="D1720">
        <v>5</v>
      </c>
      <c r="E1720">
        <f t="shared" si="26"/>
        <v>48.25</v>
      </c>
    </row>
    <row r="1721" spans="1:5" x14ac:dyDescent="0.25">
      <c r="A1721" t="s">
        <v>57</v>
      </c>
      <c r="B1721" t="s">
        <v>42</v>
      </c>
      <c r="C1721">
        <v>17.45</v>
      </c>
      <c r="D1721">
        <v>15</v>
      </c>
      <c r="E1721">
        <f t="shared" si="26"/>
        <v>261.75</v>
      </c>
    </row>
    <row r="1722" spans="1:5" x14ac:dyDescent="0.25">
      <c r="A1722" t="s">
        <v>195</v>
      </c>
      <c r="B1722" t="s">
        <v>32</v>
      </c>
      <c r="C1722">
        <v>28.5</v>
      </c>
      <c r="D1722">
        <v>5</v>
      </c>
      <c r="E1722">
        <f t="shared" si="26"/>
        <v>142.5</v>
      </c>
    </row>
    <row r="1723" spans="1:5" x14ac:dyDescent="0.25">
      <c r="A1723" t="s">
        <v>46</v>
      </c>
      <c r="B1723" t="s">
        <v>42</v>
      </c>
      <c r="C1723">
        <v>20</v>
      </c>
      <c r="D1723">
        <v>10</v>
      </c>
      <c r="E1723">
        <f t="shared" si="26"/>
        <v>200</v>
      </c>
    </row>
    <row r="1724" spans="1:5" x14ac:dyDescent="0.25">
      <c r="A1724" t="s">
        <v>118</v>
      </c>
      <c r="B1724" t="s">
        <v>42</v>
      </c>
      <c r="C1724">
        <v>9.1999999999999993</v>
      </c>
      <c r="D1724">
        <v>12</v>
      </c>
      <c r="E1724">
        <f t="shared" si="26"/>
        <v>110.39999999999999</v>
      </c>
    </row>
    <row r="1725" spans="1:5" x14ac:dyDescent="0.25">
      <c r="A1725" t="s">
        <v>121</v>
      </c>
      <c r="B1725" t="s">
        <v>44</v>
      </c>
      <c r="C1725">
        <v>14</v>
      </c>
      <c r="D1725">
        <v>15</v>
      </c>
      <c r="E1725">
        <f t="shared" si="26"/>
        <v>210</v>
      </c>
    </row>
    <row r="1726" spans="1:5" x14ac:dyDescent="0.25">
      <c r="A1726" t="s">
        <v>88</v>
      </c>
      <c r="B1726" t="s">
        <v>51</v>
      </c>
      <c r="C1726">
        <v>39</v>
      </c>
      <c r="D1726">
        <v>12</v>
      </c>
      <c r="E1726">
        <f t="shared" si="26"/>
        <v>468</v>
      </c>
    </row>
    <row r="1727" spans="1:5" x14ac:dyDescent="0.25">
      <c r="A1727" t="s">
        <v>122</v>
      </c>
      <c r="B1727" t="s">
        <v>44</v>
      </c>
      <c r="C1727">
        <v>18</v>
      </c>
      <c r="D1727">
        <v>10</v>
      </c>
      <c r="E1727">
        <f t="shared" si="26"/>
        <v>180</v>
      </c>
    </row>
    <row r="1728" spans="1:5" x14ac:dyDescent="0.25">
      <c r="A1728" t="s">
        <v>19</v>
      </c>
      <c r="B1728" t="s">
        <v>15</v>
      </c>
      <c r="C1728">
        <v>21</v>
      </c>
      <c r="D1728">
        <v>40</v>
      </c>
      <c r="E1728">
        <f t="shared" si="26"/>
        <v>840</v>
      </c>
    </row>
    <row r="1729" spans="1:5" x14ac:dyDescent="0.25">
      <c r="A1729" t="s">
        <v>97</v>
      </c>
      <c r="B1729" t="s">
        <v>51</v>
      </c>
      <c r="C1729">
        <v>123.79</v>
      </c>
      <c r="D1729">
        <v>60</v>
      </c>
      <c r="E1729">
        <f t="shared" si="26"/>
        <v>7427.4000000000005</v>
      </c>
    </row>
    <row r="1730" spans="1:5" x14ac:dyDescent="0.25">
      <c r="A1730" t="s">
        <v>39</v>
      </c>
      <c r="B1730" t="s">
        <v>15</v>
      </c>
      <c r="C1730">
        <v>2.5</v>
      </c>
      <c r="D1730">
        <v>40</v>
      </c>
      <c r="E1730">
        <f t="shared" si="26"/>
        <v>100</v>
      </c>
    </row>
    <row r="1731" spans="1:5" x14ac:dyDescent="0.25">
      <c r="A1731" t="s">
        <v>147</v>
      </c>
      <c r="B1731" t="s">
        <v>32</v>
      </c>
      <c r="C1731">
        <v>22</v>
      </c>
      <c r="D1731">
        <v>30</v>
      </c>
      <c r="E1731">
        <f t="shared" ref="E1731:E1794" si="27">C1731*D1731</f>
        <v>660</v>
      </c>
    </row>
    <row r="1732" spans="1:5" x14ac:dyDescent="0.25">
      <c r="A1732" t="s">
        <v>150</v>
      </c>
      <c r="B1732" t="s">
        <v>30</v>
      </c>
      <c r="C1732">
        <v>13.25</v>
      </c>
      <c r="D1732">
        <v>15</v>
      </c>
      <c r="E1732">
        <f t="shared" si="27"/>
        <v>198.75</v>
      </c>
    </row>
    <row r="1733" spans="1:5" x14ac:dyDescent="0.25">
      <c r="A1733" t="s">
        <v>103</v>
      </c>
      <c r="B1733" t="s">
        <v>15</v>
      </c>
      <c r="C1733">
        <v>21.5</v>
      </c>
      <c r="D1733">
        <v>25</v>
      </c>
      <c r="E1733">
        <f t="shared" si="27"/>
        <v>537.5</v>
      </c>
    </row>
    <row r="1734" spans="1:5" x14ac:dyDescent="0.25">
      <c r="A1734" t="s">
        <v>128</v>
      </c>
      <c r="B1734" t="s">
        <v>51</v>
      </c>
      <c r="C1734">
        <v>7.45</v>
      </c>
      <c r="D1734">
        <v>10</v>
      </c>
      <c r="E1734">
        <f t="shared" si="27"/>
        <v>74.5</v>
      </c>
    </row>
    <row r="1735" spans="1:5" x14ac:dyDescent="0.25">
      <c r="A1735" t="s">
        <v>88</v>
      </c>
      <c r="B1735" t="s">
        <v>51</v>
      </c>
      <c r="C1735">
        <v>39</v>
      </c>
      <c r="D1735">
        <v>10</v>
      </c>
      <c r="E1735">
        <f t="shared" si="27"/>
        <v>390</v>
      </c>
    </row>
    <row r="1736" spans="1:5" x14ac:dyDescent="0.25">
      <c r="A1736" t="s">
        <v>39</v>
      </c>
      <c r="B1736" t="s">
        <v>15</v>
      </c>
      <c r="C1736">
        <v>2.5</v>
      </c>
      <c r="D1736">
        <v>30</v>
      </c>
      <c r="E1736">
        <f t="shared" si="27"/>
        <v>75</v>
      </c>
    </row>
    <row r="1737" spans="1:5" x14ac:dyDescent="0.25">
      <c r="A1737" t="s">
        <v>69</v>
      </c>
      <c r="B1737" t="s">
        <v>15</v>
      </c>
      <c r="C1737">
        <v>32</v>
      </c>
      <c r="D1737">
        <v>6</v>
      </c>
      <c r="E1737">
        <f t="shared" si="27"/>
        <v>192</v>
      </c>
    </row>
    <row r="1738" spans="1:5" x14ac:dyDescent="0.25">
      <c r="A1738" t="s">
        <v>57</v>
      </c>
      <c r="B1738" t="s">
        <v>42</v>
      </c>
      <c r="C1738">
        <v>17.45</v>
      </c>
      <c r="D1738">
        <v>6</v>
      </c>
      <c r="E1738">
        <f t="shared" si="27"/>
        <v>104.69999999999999</v>
      </c>
    </row>
    <row r="1739" spans="1:5" x14ac:dyDescent="0.25">
      <c r="A1739" t="s">
        <v>36</v>
      </c>
      <c r="B1739" t="s">
        <v>18</v>
      </c>
      <c r="C1739">
        <v>19.5</v>
      </c>
      <c r="D1739">
        <v>20</v>
      </c>
      <c r="E1739">
        <f t="shared" si="27"/>
        <v>390</v>
      </c>
    </row>
    <row r="1740" spans="1:5" x14ac:dyDescent="0.25">
      <c r="A1740" t="s">
        <v>84</v>
      </c>
      <c r="B1740" t="s">
        <v>30</v>
      </c>
      <c r="C1740">
        <v>25.89</v>
      </c>
      <c r="D1740">
        <v>1</v>
      </c>
      <c r="E1740">
        <f t="shared" si="27"/>
        <v>25.89</v>
      </c>
    </row>
    <row r="1741" spans="1:5" x14ac:dyDescent="0.25">
      <c r="A1741" t="s">
        <v>40</v>
      </c>
      <c r="B1741" t="s">
        <v>15</v>
      </c>
      <c r="C1741">
        <v>34</v>
      </c>
      <c r="D1741">
        <v>10</v>
      </c>
      <c r="E1741">
        <f t="shared" si="27"/>
        <v>340</v>
      </c>
    </row>
    <row r="1742" spans="1:5" x14ac:dyDescent="0.25">
      <c r="A1742" t="s">
        <v>122</v>
      </c>
      <c r="B1742" t="s">
        <v>44</v>
      </c>
      <c r="C1742">
        <v>18</v>
      </c>
      <c r="D1742">
        <v>60</v>
      </c>
      <c r="E1742">
        <f t="shared" si="27"/>
        <v>1080</v>
      </c>
    </row>
    <row r="1743" spans="1:5" x14ac:dyDescent="0.25">
      <c r="A1743" t="s">
        <v>40</v>
      </c>
      <c r="B1743" t="s">
        <v>15</v>
      </c>
      <c r="C1743">
        <v>34</v>
      </c>
      <c r="D1743">
        <v>25</v>
      </c>
      <c r="E1743">
        <f t="shared" si="27"/>
        <v>850</v>
      </c>
    </row>
    <row r="1744" spans="1:5" x14ac:dyDescent="0.25">
      <c r="A1744" t="s">
        <v>57</v>
      </c>
      <c r="B1744" t="s">
        <v>42</v>
      </c>
      <c r="C1744">
        <v>17.45</v>
      </c>
      <c r="D1744">
        <v>24</v>
      </c>
      <c r="E1744">
        <f t="shared" si="27"/>
        <v>418.79999999999995</v>
      </c>
    </row>
    <row r="1745" spans="1:5" x14ac:dyDescent="0.25">
      <c r="A1745" t="s">
        <v>155</v>
      </c>
      <c r="B1745" t="s">
        <v>42</v>
      </c>
      <c r="C1745">
        <v>14</v>
      </c>
      <c r="D1745">
        <v>24</v>
      </c>
      <c r="E1745">
        <f t="shared" si="27"/>
        <v>336</v>
      </c>
    </row>
    <row r="1746" spans="1:5" x14ac:dyDescent="0.25">
      <c r="A1746" t="s">
        <v>95</v>
      </c>
      <c r="B1746" t="s">
        <v>30</v>
      </c>
      <c r="C1746">
        <v>18.399999999999999</v>
      </c>
      <c r="D1746">
        <v>20</v>
      </c>
      <c r="E1746">
        <f t="shared" si="27"/>
        <v>368</v>
      </c>
    </row>
    <row r="1747" spans="1:5" x14ac:dyDescent="0.25">
      <c r="A1747" t="s">
        <v>173</v>
      </c>
      <c r="B1747" t="s">
        <v>42</v>
      </c>
      <c r="C1747">
        <v>16.25</v>
      </c>
      <c r="D1747">
        <v>24</v>
      </c>
      <c r="E1747">
        <f t="shared" si="27"/>
        <v>390</v>
      </c>
    </row>
    <row r="1748" spans="1:5" x14ac:dyDescent="0.25">
      <c r="A1748" t="s">
        <v>78</v>
      </c>
      <c r="B1748" t="s">
        <v>44</v>
      </c>
      <c r="C1748">
        <v>18</v>
      </c>
      <c r="D1748">
        <v>10</v>
      </c>
      <c r="E1748">
        <f t="shared" si="27"/>
        <v>180</v>
      </c>
    </row>
    <row r="1749" spans="1:5" x14ac:dyDescent="0.25">
      <c r="A1749" t="s">
        <v>113</v>
      </c>
      <c r="B1749" t="s">
        <v>32</v>
      </c>
      <c r="C1749">
        <v>43.9</v>
      </c>
      <c r="D1749">
        <v>40</v>
      </c>
      <c r="E1749">
        <f t="shared" si="27"/>
        <v>1756</v>
      </c>
    </row>
    <row r="1750" spans="1:5" x14ac:dyDescent="0.25">
      <c r="A1750" t="s">
        <v>52</v>
      </c>
      <c r="B1750" t="s">
        <v>44</v>
      </c>
      <c r="C1750">
        <v>4.5</v>
      </c>
      <c r="D1750">
        <v>35</v>
      </c>
      <c r="E1750">
        <f t="shared" si="27"/>
        <v>157.5</v>
      </c>
    </row>
    <row r="1751" spans="1:5" x14ac:dyDescent="0.25">
      <c r="A1751" t="s">
        <v>88</v>
      </c>
      <c r="B1751" t="s">
        <v>51</v>
      </c>
      <c r="C1751">
        <v>39</v>
      </c>
      <c r="D1751">
        <v>15</v>
      </c>
      <c r="E1751">
        <f t="shared" si="27"/>
        <v>585</v>
      </c>
    </row>
    <row r="1752" spans="1:5" x14ac:dyDescent="0.25">
      <c r="A1752" t="s">
        <v>99</v>
      </c>
      <c r="B1752" t="s">
        <v>44</v>
      </c>
      <c r="C1752">
        <v>46</v>
      </c>
      <c r="D1752">
        <v>10</v>
      </c>
      <c r="E1752">
        <f t="shared" si="27"/>
        <v>460</v>
      </c>
    </row>
    <row r="1753" spans="1:5" x14ac:dyDescent="0.25">
      <c r="A1753" t="s">
        <v>121</v>
      </c>
      <c r="B1753" t="s">
        <v>44</v>
      </c>
      <c r="C1753">
        <v>14</v>
      </c>
      <c r="D1753">
        <v>24</v>
      </c>
      <c r="E1753">
        <f t="shared" si="27"/>
        <v>336</v>
      </c>
    </row>
    <row r="1754" spans="1:5" x14ac:dyDescent="0.25">
      <c r="A1754" t="s">
        <v>17</v>
      </c>
      <c r="B1754" t="s">
        <v>18</v>
      </c>
      <c r="C1754">
        <v>14</v>
      </c>
      <c r="D1754">
        <v>10</v>
      </c>
      <c r="E1754">
        <f t="shared" si="27"/>
        <v>140</v>
      </c>
    </row>
    <row r="1755" spans="1:5" x14ac:dyDescent="0.25">
      <c r="A1755" t="s">
        <v>102</v>
      </c>
      <c r="B1755" t="s">
        <v>30</v>
      </c>
      <c r="C1755">
        <v>31</v>
      </c>
      <c r="D1755">
        <v>20</v>
      </c>
      <c r="E1755">
        <f t="shared" si="27"/>
        <v>620</v>
      </c>
    </row>
    <row r="1756" spans="1:5" x14ac:dyDescent="0.25">
      <c r="A1756" t="s">
        <v>109</v>
      </c>
      <c r="B1756" t="s">
        <v>23</v>
      </c>
      <c r="C1756">
        <v>45.6</v>
      </c>
      <c r="D1756">
        <v>30</v>
      </c>
      <c r="E1756">
        <f t="shared" si="27"/>
        <v>1368</v>
      </c>
    </row>
    <row r="1757" spans="1:5" x14ac:dyDescent="0.25">
      <c r="A1757" t="s">
        <v>115</v>
      </c>
      <c r="B1757" t="s">
        <v>44</v>
      </c>
      <c r="C1757">
        <v>7.75</v>
      </c>
      <c r="D1757">
        <v>6</v>
      </c>
      <c r="E1757">
        <f t="shared" si="27"/>
        <v>46.5</v>
      </c>
    </row>
    <row r="1758" spans="1:5" x14ac:dyDescent="0.25">
      <c r="A1758" t="s">
        <v>58</v>
      </c>
      <c r="B1758" t="s">
        <v>30</v>
      </c>
      <c r="C1758">
        <v>19</v>
      </c>
      <c r="D1758">
        <v>25</v>
      </c>
      <c r="E1758">
        <f t="shared" si="27"/>
        <v>475</v>
      </c>
    </row>
    <row r="1759" spans="1:5" x14ac:dyDescent="0.25">
      <c r="A1759" t="s">
        <v>153</v>
      </c>
      <c r="B1759" t="s">
        <v>18</v>
      </c>
      <c r="C1759">
        <v>7</v>
      </c>
      <c r="D1759">
        <v>12</v>
      </c>
      <c r="E1759">
        <f t="shared" si="27"/>
        <v>84</v>
      </c>
    </row>
    <row r="1760" spans="1:5" x14ac:dyDescent="0.25">
      <c r="A1760" t="s">
        <v>107</v>
      </c>
      <c r="B1760" t="s">
        <v>30</v>
      </c>
      <c r="C1760">
        <v>6</v>
      </c>
      <c r="D1760">
        <v>10</v>
      </c>
      <c r="E1760">
        <f t="shared" si="27"/>
        <v>60</v>
      </c>
    </row>
    <row r="1761" spans="1:5" x14ac:dyDescent="0.25">
      <c r="A1761" t="s">
        <v>19</v>
      </c>
      <c r="B1761" t="s">
        <v>15</v>
      </c>
      <c r="C1761">
        <v>21</v>
      </c>
      <c r="D1761">
        <v>2</v>
      </c>
      <c r="E1761">
        <f t="shared" si="27"/>
        <v>42</v>
      </c>
    </row>
    <row r="1762" spans="1:5" x14ac:dyDescent="0.25">
      <c r="A1762" t="s">
        <v>118</v>
      </c>
      <c r="B1762" t="s">
        <v>42</v>
      </c>
      <c r="C1762">
        <v>9.1999999999999993</v>
      </c>
      <c r="D1762">
        <v>7</v>
      </c>
      <c r="E1762">
        <f t="shared" si="27"/>
        <v>64.399999999999991</v>
      </c>
    </row>
    <row r="1763" spans="1:5" x14ac:dyDescent="0.25">
      <c r="A1763" t="s">
        <v>14</v>
      </c>
      <c r="B1763" t="s">
        <v>15</v>
      </c>
      <c r="C1763">
        <v>34.799999999999997</v>
      </c>
      <c r="D1763">
        <v>10</v>
      </c>
      <c r="E1763">
        <f t="shared" si="27"/>
        <v>348</v>
      </c>
    </row>
    <row r="1764" spans="1:5" x14ac:dyDescent="0.25">
      <c r="A1764" t="s">
        <v>94</v>
      </c>
      <c r="B1764" t="s">
        <v>44</v>
      </c>
      <c r="C1764">
        <v>18</v>
      </c>
      <c r="D1764">
        <v>20</v>
      </c>
      <c r="E1764">
        <f t="shared" si="27"/>
        <v>360</v>
      </c>
    </row>
    <row r="1765" spans="1:5" x14ac:dyDescent="0.25">
      <c r="A1765" t="s">
        <v>153</v>
      </c>
      <c r="B1765" t="s">
        <v>18</v>
      </c>
      <c r="C1765">
        <v>7</v>
      </c>
      <c r="D1765">
        <v>5</v>
      </c>
      <c r="E1765">
        <f t="shared" si="27"/>
        <v>35</v>
      </c>
    </row>
    <row r="1766" spans="1:5" x14ac:dyDescent="0.25">
      <c r="A1766" t="s">
        <v>41</v>
      </c>
      <c r="B1766" t="s">
        <v>42</v>
      </c>
      <c r="C1766">
        <v>81</v>
      </c>
      <c r="D1766">
        <v>5</v>
      </c>
      <c r="E1766">
        <f t="shared" si="27"/>
        <v>405</v>
      </c>
    </row>
    <row r="1767" spans="1:5" x14ac:dyDescent="0.25">
      <c r="A1767" t="s">
        <v>94</v>
      </c>
      <c r="B1767" t="s">
        <v>44</v>
      </c>
      <c r="C1767">
        <v>18</v>
      </c>
      <c r="D1767">
        <v>5</v>
      </c>
      <c r="E1767">
        <f t="shared" si="27"/>
        <v>90</v>
      </c>
    </row>
    <row r="1768" spans="1:5" x14ac:dyDescent="0.25">
      <c r="A1768" t="s">
        <v>165</v>
      </c>
      <c r="B1768" t="s">
        <v>42</v>
      </c>
      <c r="C1768">
        <v>9.5</v>
      </c>
      <c r="D1768">
        <v>5</v>
      </c>
      <c r="E1768">
        <f t="shared" si="27"/>
        <v>47.5</v>
      </c>
    </row>
    <row r="1769" spans="1:5" x14ac:dyDescent="0.25">
      <c r="A1769" t="s">
        <v>61</v>
      </c>
      <c r="B1769" t="s">
        <v>32</v>
      </c>
      <c r="C1769">
        <v>13</v>
      </c>
      <c r="D1769">
        <v>15</v>
      </c>
      <c r="E1769">
        <f t="shared" si="27"/>
        <v>195</v>
      </c>
    </row>
    <row r="1770" spans="1:5" x14ac:dyDescent="0.25">
      <c r="A1770" t="s">
        <v>72</v>
      </c>
      <c r="B1770" t="s">
        <v>42</v>
      </c>
      <c r="C1770">
        <v>10</v>
      </c>
      <c r="D1770">
        <v>60</v>
      </c>
      <c r="E1770">
        <f t="shared" si="27"/>
        <v>600</v>
      </c>
    </row>
    <row r="1771" spans="1:5" x14ac:dyDescent="0.25">
      <c r="A1771" t="s">
        <v>115</v>
      </c>
      <c r="B1771" t="s">
        <v>44</v>
      </c>
      <c r="C1771">
        <v>7.75</v>
      </c>
      <c r="D1771">
        <v>49</v>
      </c>
      <c r="E1771">
        <f t="shared" si="27"/>
        <v>379.75</v>
      </c>
    </row>
    <row r="1772" spans="1:5" x14ac:dyDescent="0.25">
      <c r="A1772" t="s">
        <v>64</v>
      </c>
      <c r="B1772" t="s">
        <v>42</v>
      </c>
      <c r="C1772">
        <v>43.9</v>
      </c>
      <c r="D1772">
        <v>25</v>
      </c>
      <c r="E1772">
        <f t="shared" si="27"/>
        <v>1097.5</v>
      </c>
    </row>
    <row r="1773" spans="1:5" x14ac:dyDescent="0.25">
      <c r="A1773" t="s">
        <v>150</v>
      </c>
      <c r="B1773" t="s">
        <v>30</v>
      </c>
      <c r="C1773">
        <v>13.25</v>
      </c>
      <c r="D1773">
        <v>30</v>
      </c>
      <c r="E1773">
        <f t="shared" si="27"/>
        <v>397.5</v>
      </c>
    </row>
    <row r="1774" spans="1:5" x14ac:dyDescent="0.25">
      <c r="A1774" t="s">
        <v>72</v>
      </c>
      <c r="B1774" t="s">
        <v>42</v>
      </c>
      <c r="C1774">
        <v>10</v>
      </c>
      <c r="D1774">
        <v>36</v>
      </c>
      <c r="E1774">
        <f t="shared" si="27"/>
        <v>360</v>
      </c>
    </row>
    <row r="1775" spans="1:5" x14ac:dyDescent="0.25">
      <c r="A1775" t="s">
        <v>50</v>
      </c>
      <c r="B1775" t="s">
        <v>51</v>
      </c>
      <c r="C1775">
        <v>24</v>
      </c>
      <c r="D1775">
        <v>25</v>
      </c>
      <c r="E1775">
        <f t="shared" si="27"/>
        <v>600</v>
      </c>
    </row>
    <row r="1776" spans="1:5" x14ac:dyDescent="0.25">
      <c r="A1776" t="s">
        <v>107</v>
      </c>
      <c r="B1776" t="s">
        <v>30</v>
      </c>
      <c r="C1776">
        <v>6</v>
      </c>
      <c r="D1776">
        <v>42</v>
      </c>
      <c r="E1776">
        <f t="shared" si="27"/>
        <v>252</v>
      </c>
    </row>
    <row r="1777" spans="1:5" x14ac:dyDescent="0.25">
      <c r="A1777" t="s">
        <v>36</v>
      </c>
      <c r="B1777" t="s">
        <v>18</v>
      </c>
      <c r="C1777">
        <v>19.5</v>
      </c>
      <c r="D1777">
        <v>30</v>
      </c>
      <c r="E1777">
        <f t="shared" si="27"/>
        <v>585</v>
      </c>
    </row>
    <row r="1778" spans="1:5" x14ac:dyDescent="0.25">
      <c r="A1778" t="s">
        <v>76</v>
      </c>
      <c r="B1778" t="s">
        <v>42</v>
      </c>
      <c r="C1778">
        <v>49.3</v>
      </c>
      <c r="D1778">
        <v>14</v>
      </c>
      <c r="E1778">
        <f t="shared" si="27"/>
        <v>690.19999999999993</v>
      </c>
    </row>
    <row r="1779" spans="1:5" x14ac:dyDescent="0.25">
      <c r="A1779" t="s">
        <v>115</v>
      </c>
      <c r="B1779" t="s">
        <v>44</v>
      </c>
      <c r="C1779">
        <v>7.75</v>
      </c>
      <c r="D1779">
        <v>20</v>
      </c>
      <c r="E1779">
        <f t="shared" si="27"/>
        <v>155</v>
      </c>
    </row>
    <row r="1780" spans="1:5" x14ac:dyDescent="0.25">
      <c r="A1780" t="s">
        <v>14</v>
      </c>
      <c r="B1780" t="s">
        <v>15</v>
      </c>
      <c r="C1780">
        <v>34.799999999999997</v>
      </c>
      <c r="D1780">
        <v>16</v>
      </c>
      <c r="E1780">
        <f t="shared" si="27"/>
        <v>556.79999999999995</v>
      </c>
    </row>
    <row r="1781" spans="1:5" x14ac:dyDescent="0.25">
      <c r="A1781" t="s">
        <v>57</v>
      </c>
      <c r="B1781" t="s">
        <v>42</v>
      </c>
      <c r="C1781">
        <v>17.45</v>
      </c>
      <c r="D1781">
        <v>30</v>
      </c>
      <c r="E1781">
        <f t="shared" si="27"/>
        <v>523.5</v>
      </c>
    </row>
    <row r="1782" spans="1:5" x14ac:dyDescent="0.25">
      <c r="A1782" t="s">
        <v>195</v>
      </c>
      <c r="B1782" t="s">
        <v>32</v>
      </c>
      <c r="C1782">
        <v>28.5</v>
      </c>
      <c r="D1782">
        <v>30</v>
      </c>
      <c r="E1782">
        <f t="shared" si="27"/>
        <v>855</v>
      </c>
    </row>
    <row r="1783" spans="1:5" x14ac:dyDescent="0.25">
      <c r="A1783" t="s">
        <v>60</v>
      </c>
      <c r="B1783" t="s">
        <v>51</v>
      </c>
      <c r="C1783">
        <v>32.799999999999997</v>
      </c>
      <c r="D1783">
        <v>2</v>
      </c>
      <c r="E1783">
        <f t="shared" si="27"/>
        <v>65.599999999999994</v>
      </c>
    </row>
    <row r="1784" spans="1:5" x14ac:dyDescent="0.25">
      <c r="A1784" t="s">
        <v>146</v>
      </c>
      <c r="B1784" t="s">
        <v>32</v>
      </c>
      <c r="C1784">
        <v>25</v>
      </c>
      <c r="D1784">
        <v>20</v>
      </c>
      <c r="E1784">
        <f t="shared" si="27"/>
        <v>500</v>
      </c>
    </row>
    <row r="1785" spans="1:5" x14ac:dyDescent="0.25">
      <c r="A1785" t="s">
        <v>136</v>
      </c>
      <c r="B1785" t="s">
        <v>30</v>
      </c>
      <c r="C1785">
        <v>62.5</v>
      </c>
      <c r="D1785">
        <v>4</v>
      </c>
      <c r="E1785">
        <f t="shared" si="27"/>
        <v>250</v>
      </c>
    </row>
    <row r="1786" spans="1:5" x14ac:dyDescent="0.25">
      <c r="A1786" t="s">
        <v>122</v>
      </c>
      <c r="B1786" t="s">
        <v>44</v>
      </c>
      <c r="C1786">
        <v>18</v>
      </c>
      <c r="D1786">
        <v>21</v>
      </c>
      <c r="E1786">
        <f t="shared" si="27"/>
        <v>378</v>
      </c>
    </row>
    <row r="1787" spans="1:5" x14ac:dyDescent="0.25">
      <c r="A1787" t="s">
        <v>167</v>
      </c>
      <c r="B1787" t="s">
        <v>18</v>
      </c>
      <c r="C1787">
        <v>9</v>
      </c>
      <c r="D1787">
        <v>8</v>
      </c>
      <c r="E1787">
        <f t="shared" si="27"/>
        <v>72</v>
      </c>
    </row>
    <row r="1788" spans="1:5" x14ac:dyDescent="0.25">
      <c r="A1788" t="s">
        <v>58</v>
      </c>
      <c r="B1788" t="s">
        <v>30</v>
      </c>
      <c r="C1788">
        <v>19</v>
      </c>
      <c r="D1788">
        <v>30</v>
      </c>
      <c r="E1788">
        <f t="shared" si="27"/>
        <v>570</v>
      </c>
    </row>
    <row r="1789" spans="1:5" x14ac:dyDescent="0.25">
      <c r="A1789" t="s">
        <v>125</v>
      </c>
      <c r="B1789" t="s">
        <v>44</v>
      </c>
      <c r="C1789">
        <v>14</v>
      </c>
      <c r="D1789">
        <v>20</v>
      </c>
      <c r="E1789">
        <f t="shared" si="27"/>
        <v>280</v>
      </c>
    </row>
    <row r="1790" spans="1:5" x14ac:dyDescent="0.25">
      <c r="A1790" t="s">
        <v>109</v>
      </c>
      <c r="B1790" t="s">
        <v>23</v>
      </c>
      <c r="C1790">
        <v>45.6</v>
      </c>
      <c r="D1790">
        <v>8</v>
      </c>
      <c r="E1790">
        <f t="shared" si="27"/>
        <v>364.8</v>
      </c>
    </row>
    <row r="1791" spans="1:5" x14ac:dyDescent="0.25">
      <c r="A1791" t="s">
        <v>103</v>
      </c>
      <c r="B1791" t="s">
        <v>15</v>
      </c>
      <c r="C1791">
        <v>21.5</v>
      </c>
      <c r="D1791">
        <v>35</v>
      </c>
      <c r="E1791">
        <f t="shared" si="27"/>
        <v>752.5</v>
      </c>
    </row>
    <row r="1792" spans="1:5" x14ac:dyDescent="0.25">
      <c r="A1792" t="s">
        <v>99</v>
      </c>
      <c r="B1792" t="s">
        <v>44</v>
      </c>
      <c r="C1792">
        <v>46</v>
      </c>
      <c r="D1792">
        <v>24</v>
      </c>
      <c r="E1792">
        <f t="shared" si="27"/>
        <v>1104</v>
      </c>
    </row>
    <row r="1793" spans="1:5" x14ac:dyDescent="0.25">
      <c r="A1793" t="s">
        <v>40</v>
      </c>
      <c r="B1793" t="s">
        <v>15</v>
      </c>
      <c r="C1793">
        <v>34</v>
      </c>
      <c r="D1793">
        <v>49</v>
      </c>
      <c r="E1793">
        <f t="shared" si="27"/>
        <v>1666</v>
      </c>
    </row>
    <row r="1794" spans="1:5" x14ac:dyDescent="0.25">
      <c r="A1794" t="s">
        <v>107</v>
      </c>
      <c r="B1794" t="s">
        <v>30</v>
      </c>
      <c r="C1794">
        <v>6</v>
      </c>
      <c r="D1794">
        <v>20</v>
      </c>
      <c r="E1794">
        <f t="shared" si="27"/>
        <v>120</v>
      </c>
    </row>
    <row r="1795" spans="1:5" x14ac:dyDescent="0.25">
      <c r="A1795" t="s">
        <v>121</v>
      </c>
      <c r="B1795" t="s">
        <v>44</v>
      </c>
      <c r="C1795">
        <v>14</v>
      </c>
      <c r="D1795">
        <v>40</v>
      </c>
      <c r="E1795">
        <f t="shared" ref="E1795:E1858" si="28">C1795*D1795</f>
        <v>560</v>
      </c>
    </row>
    <row r="1796" spans="1:5" x14ac:dyDescent="0.25">
      <c r="A1796" t="s">
        <v>54</v>
      </c>
      <c r="B1796" t="s">
        <v>44</v>
      </c>
      <c r="C1796">
        <v>19</v>
      </c>
      <c r="D1796">
        <v>10</v>
      </c>
      <c r="E1796">
        <f t="shared" si="28"/>
        <v>190</v>
      </c>
    </row>
    <row r="1797" spans="1:5" x14ac:dyDescent="0.25">
      <c r="A1797" t="s">
        <v>107</v>
      </c>
      <c r="B1797" t="s">
        <v>30</v>
      </c>
      <c r="C1797">
        <v>6</v>
      </c>
      <c r="D1797">
        <v>20</v>
      </c>
      <c r="E1797">
        <f t="shared" si="28"/>
        <v>120</v>
      </c>
    </row>
    <row r="1798" spans="1:5" x14ac:dyDescent="0.25">
      <c r="A1798" t="s">
        <v>82</v>
      </c>
      <c r="B1798" t="s">
        <v>23</v>
      </c>
      <c r="C1798">
        <v>30</v>
      </c>
      <c r="D1798">
        <v>8</v>
      </c>
      <c r="E1798">
        <f t="shared" si="28"/>
        <v>240</v>
      </c>
    </row>
    <row r="1799" spans="1:5" x14ac:dyDescent="0.25">
      <c r="A1799" t="s">
        <v>76</v>
      </c>
      <c r="B1799" t="s">
        <v>42</v>
      </c>
      <c r="C1799">
        <v>49.3</v>
      </c>
      <c r="D1799">
        <v>30</v>
      </c>
      <c r="E1799">
        <f t="shared" si="28"/>
        <v>1479</v>
      </c>
    </row>
    <row r="1800" spans="1:5" x14ac:dyDescent="0.25">
      <c r="A1800" t="s">
        <v>45</v>
      </c>
      <c r="B1800" t="s">
        <v>15</v>
      </c>
      <c r="C1800">
        <v>12.5</v>
      </c>
      <c r="D1800">
        <v>44</v>
      </c>
      <c r="E1800">
        <f t="shared" si="28"/>
        <v>550</v>
      </c>
    </row>
    <row r="1801" spans="1:5" x14ac:dyDescent="0.25">
      <c r="A1801" t="s">
        <v>127</v>
      </c>
      <c r="B1801" t="s">
        <v>42</v>
      </c>
      <c r="C1801">
        <v>12.5</v>
      </c>
      <c r="D1801">
        <v>80</v>
      </c>
      <c r="E1801">
        <f t="shared" si="28"/>
        <v>1000</v>
      </c>
    </row>
    <row r="1802" spans="1:5" x14ac:dyDescent="0.25">
      <c r="A1802" t="s">
        <v>14</v>
      </c>
      <c r="B1802" t="s">
        <v>15</v>
      </c>
      <c r="C1802">
        <v>34.799999999999997</v>
      </c>
      <c r="D1802">
        <v>50</v>
      </c>
      <c r="E1802">
        <f t="shared" si="28"/>
        <v>1739.9999999999998</v>
      </c>
    </row>
    <row r="1803" spans="1:5" x14ac:dyDescent="0.25">
      <c r="A1803" t="s">
        <v>46</v>
      </c>
      <c r="B1803" t="s">
        <v>42</v>
      </c>
      <c r="C1803">
        <v>20</v>
      </c>
      <c r="D1803">
        <v>28</v>
      </c>
      <c r="E1803">
        <f t="shared" si="28"/>
        <v>560</v>
      </c>
    </row>
    <row r="1804" spans="1:5" x14ac:dyDescent="0.25">
      <c r="A1804" t="s">
        <v>34</v>
      </c>
      <c r="B1804" t="s">
        <v>18</v>
      </c>
      <c r="C1804">
        <v>21</v>
      </c>
      <c r="D1804">
        <v>21</v>
      </c>
      <c r="E1804">
        <f t="shared" si="28"/>
        <v>441</v>
      </c>
    </row>
    <row r="1805" spans="1:5" x14ac:dyDescent="0.25">
      <c r="A1805" t="s">
        <v>124</v>
      </c>
      <c r="B1805" t="s">
        <v>30</v>
      </c>
      <c r="C1805">
        <v>12</v>
      </c>
      <c r="D1805">
        <v>15</v>
      </c>
      <c r="E1805">
        <f t="shared" si="28"/>
        <v>180</v>
      </c>
    </row>
    <row r="1806" spans="1:5" x14ac:dyDescent="0.25">
      <c r="A1806" t="s">
        <v>107</v>
      </c>
      <c r="B1806" t="s">
        <v>30</v>
      </c>
      <c r="C1806">
        <v>6</v>
      </c>
      <c r="D1806">
        <v>15</v>
      </c>
      <c r="E1806">
        <f t="shared" si="28"/>
        <v>90</v>
      </c>
    </row>
    <row r="1807" spans="1:5" x14ac:dyDescent="0.25">
      <c r="A1807" t="s">
        <v>112</v>
      </c>
      <c r="B1807" t="s">
        <v>32</v>
      </c>
      <c r="C1807">
        <v>19.45</v>
      </c>
      <c r="D1807">
        <v>18</v>
      </c>
      <c r="E1807">
        <f t="shared" si="28"/>
        <v>350.09999999999997</v>
      </c>
    </row>
    <row r="1808" spans="1:5" x14ac:dyDescent="0.25">
      <c r="A1808" t="s">
        <v>19</v>
      </c>
      <c r="B1808" t="s">
        <v>15</v>
      </c>
      <c r="C1808">
        <v>21</v>
      </c>
      <c r="D1808">
        <v>5</v>
      </c>
      <c r="E1808">
        <f t="shared" si="28"/>
        <v>105</v>
      </c>
    </row>
    <row r="1809" spans="1:5" x14ac:dyDescent="0.25">
      <c r="A1809" t="s">
        <v>83</v>
      </c>
      <c r="B1809" t="s">
        <v>18</v>
      </c>
      <c r="C1809">
        <v>38</v>
      </c>
      <c r="D1809">
        <v>18</v>
      </c>
      <c r="E1809">
        <f t="shared" si="28"/>
        <v>684</v>
      </c>
    </row>
    <row r="1810" spans="1:5" x14ac:dyDescent="0.25">
      <c r="A1810" t="s">
        <v>45</v>
      </c>
      <c r="B1810" t="s">
        <v>15</v>
      </c>
      <c r="C1810">
        <v>12.5</v>
      </c>
      <c r="D1810">
        <v>10</v>
      </c>
      <c r="E1810">
        <f t="shared" si="28"/>
        <v>125</v>
      </c>
    </row>
    <row r="1811" spans="1:5" x14ac:dyDescent="0.25">
      <c r="A1811" t="s">
        <v>107</v>
      </c>
      <c r="B1811" t="s">
        <v>30</v>
      </c>
      <c r="C1811">
        <v>6</v>
      </c>
      <c r="D1811">
        <v>20</v>
      </c>
      <c r="E1811">
        <f t="shared" si="28"/>
        <v>120</v>
      </c>
    </row>
    <row r="1812" spans="1:5" x14ac:dyDescent="0.25">
      <c r="A1812" t="s">
        <v>102</v>
      </c>
      <c r="B1812" t="s">
        <v>30</v>
      </c>
      <c r="C1812">
        <v>31</v>
      </c>
      <c r="D1812">
        <v>25</v>
      </c>
      <c r="E1812">
        <f t="shared" si="28"/>
        <v>775</v>
      </c>
    </row>
    <row r="1813" spans="1:5" x14ac:dyDescent="0.25">
      <c r="A1813" t="s">
        <v>52</v>
      </c>
      <c r="B1813" t="s">
        <v>44</v>
      </c>
      <c r="C1813">
        <v>4.5</v>
      </c>
      <c r="D1813">
        <v>25</v>
      </c>
      <c r="E1813">
        <f t="shared" si="28"/>
        <v>112.5</v>
      </c>
    </row>
    <row r="1814" spans="1:5" x14ac:dyDescent="0.25">
      <c r="A1814" t="s">
        <v>61</v>
      </c>
      <c r="B1814" t="s">
        <v>32</v>
      </c>
      <c r="C1814">
        <v>13</v>
      </c>
      <c r="D1814">
        <v>40</v>
      </c>
      <c r="E1814">
        <f t="shared" si="28"/>
        <v>520</v>
      </c>
    </row>
    <row r="1815" spans="1:5" x14ac:dyDescent="0.25">
      <c r="A1815" t="s">
        <v>56</v>
      </c>
      <c r="B1815" t="s">
        <v>15</v>
      </c>
      <c r="C1815">
        <v>55</v>
      </c>
      <c r="D1815">
        <v>4</v>
      </c>
      <c r="E1815">
        <f t="shared" si="28"/>
        <v>220</v>
      </c>
    </row>
    <row r="1816" spans="1:5" x14ac:dyDescent="0.25">
      <c r="A1816" t="s">
        <v>50</v>
      </c>
      <c r="B1816" t="s">
        <v>51</v>
      </c>
      <c r="C1816">
        <v>24</v>
      </c>
      <c r="D1816">
        <v>4</v>
      </c>
      <c r="E1816">
        <f t="shared" si="28"/>
        <v>96</v>
      </c>
    </row>
    <row r="1817" spans="1:5" x14ac:dyDescent="0.25">
      <c r="A1817" t="s">
        <v>22</v>
      </c>
      <c r="B1817" t="s">
        <v>23</v>
      </c>
      <c r="C1817">
        <v>53</v>
      </c>
      <c r="D1817">
        <v>40</v>
      </c>
      <c r="E1817">
        <f t="shared" si="28"/>
        <v>2120</v>
      </c>
    </row>
    <row r="1818" spans="1:5" x14ac:dyDescent="0.25">
      <c r="A1818" t="s">
        <v>173</v>
      </c>
      <c r="B1818" t="s">
        <v>42</v>
      </c>
      <c r="C1818">
        <v>16.25</v>
      </c>
      <c r="D1818">
        <v>9</v>
      </c>
      <c r="E1818">
        <f t="shared" si="28"/>
        <v>146.25</v>
      </c>
    </row>
    <row r="1819" spans="1:5" x14ac:dyDescent="0.25">
      <c r="A1819" t="s">
        <v>146</v>
      </c>
      <c r="B1819" t="s">
        <v>32</v>
      </c>
      <c r="C1819">
        <v>25</v>
      </c>
      <c r="D1819">
        <v>12</v>
      </c>
      <c r="E1819">
        <f t="shared" si="28"/>
        <v>300</v>
      </c>
    </row>
    <row r="1820" spans="1:5" x14ac:dyDescent="0.25">
      <c r="A1820" t="s">
        <v>88</v>
      </c>
      <c r="B1820" t="s">
        <v>51</v>
      </c>
      <c r="C1820">
        <v>39</v>
      </c>
      <c r="D1820">
        <v>6</v>
      </c>
      <c r="E1820">
        <f t="shared" si="28"/>
        <v>234</v>
      </c>
    </row>
    <row r="1821" spans="1:5" x14ac:dyDescent="0.25">
      <c r="A1821" t="s">
        <v>102</v>
      </c>
      <c r="B1821" t="s">
        <v>30</v>
      </c>
      <c r="C1821">
        <v>31</v>
      </c>
      <c r="D1821">
        <v>30</v>
      </c>
      <c r="E1821">
        <f t="shared" si="28"/>
        <v>930</v>
      </c>
    </row>
    <row r="1822" spans="1:5" x14ac:dyDescent="0.25">
      <c r="A1822" t="s">
        <v>76</v>
      </c>
      <c r="B1822" t="s">
        <v>42</v>
      </c>
      <c r="C1822">
        <v>49.3</v>
      </c>
      <c r="D1822">
        <v>60</v>
      </c>
      <c r="E1822">
        <f t="shared" si="28"/>
        <v>2958</v>
      </c>
    </row>
    <row r="1823" spans="1:5" x14ac:dyDescent="0.25">
      <c r="A1823" t="s">
        <v>147</v>
      </c>
      <c r="B1823" t="s">
        <v>32</v>
      </c>
      <c r="C1823">
        <v>22</v>
      </c>
      <c r="D1823">
        <v>5</v>
      </c>
      <c r="E1823">
        <f t="shared" si="28"/>
        <v>110</v>
      </c>
    </row>
    <row r="1824" spans="1:5" x14ac:dyDescent="0.25">
      <c r="A1824" t="s">
        <v>39</v>
      </c>
      <c r="B1824" t="s">
        <v>15</v>
      </c>
      <c r="C1824">
        <v>2.5</v>
      </c>
      <c r="D1824">
        <v>15</v>
      </c>
      <c r="E1824">
        <f t="shared" si="28"/>
        <v>37.5</v>
      </c>
    </row>
    <row r="1825" spans="1:5" x14ac:dyDescent="0.25">
      <c r="A1825" t="s">
        <v>115</v>
      </c>
      <c r="B1825" t="s">
        <v>44</v>
      </c>
      <c r="C1825">
        <v>7.75</v>
      </c>
      <c r="D1825">
        <v>50</v>
      </c>
      <c r="E1825">
        <f t="shared" si="28"/>
        <v>387.5</v>
      </c>
    </row>
    <row r="1826" spans="1:5" x14ac:dyDescent="0.25">
      <c r="A1826" t="s">
        <v>29</v>
      </c>
      <c r="B1826" t="s">
        <v>30</v>
      </c>
      <c r="C1826">
        <v>9.65</v>
      </c>
      <c r="D1826">
        <v>6</v>
      </c>
      <c r="E1826">
        <f t="shared" si="28"/>
        <v>57.900000000000006</v>
      </c>
    </row>
    <row r="1827" spans="1:5" x14ac:dyDescent="0.25">
      <c r="A1827" t="s">
        <v>146</v>
      </c>
      <c r="B1827" t="s">
        <v>32</v>
      </c>
      <c r="C1827">
        <v>25</v>
      </c>
      <c r="D1827">
        <v>16</v>
      </c>
      <c r="E1827">
        <f t="shared" si="28"/>
        <v>400</v>
      </c>
    </row>
    <row r="1828" spans="1:5" x14ac:dyDescent="0.25">
      <c r="A1828" t="s">
        <v>109</v>
      </c>
      <c r="B1828" t="s">
        <v>23</v>
      </c>
      <c r="C1828">
        <v>45.6</v>
      </c>
      <c r="D1828">
        <v>2</v>
      </c>
      <c r="E1828">
        <f t="shared" si="28"/>
        <v>91.2</v>
      </c>
    </row>
    <row r="1829" spans="1:5" x14ac:dyDescent="0.25">
      <c r="A1829" t="s">
        <v>41</v>
      </c>
      <c r="B1829" t="s">
        <v>42</v>
      </c>
      <c r="C1829">
        <v>81</v>
      </c>
      <c r="D1829">
        <v>50</v>
      </c>
      <c r="E1829">
        <f t="shared" si="28"/>
        <v>4050</v>
      </c>
    </row>
    <row r="1830" spans="1:5" x14ac:dyDescent="0.25">
      <c r="A1830" t="s">
        <v>45</v>
      </c>
      <c r="B1830" t="s">
        <v>15</v>
      </c>
      <c r="C1830">
        <v>12.5</v>
      </c>
      <c r="D1830">
        <v>50</v>
      </c>
      <c r="E1830">
        <f t="shared" si="28"/>
        <v>625</v>
      </c>
    </row>
    <row r="1831" spans="1:5" x14ac:dyDescent="0.25">
      <c r="A1831" t="s">
        <v>45</v>
      </c>
      <c r="B1831" t="s">
        <v>15</v>
      </c>
      <c r="C1831">
        <v>12.5</v>
      </c>
      <c r="D1831">
        <v>25</v>
      </c>
      <c r="E1831">
        <f t="shared" si="28"/>
        <v>312.5</v>
      </c>
    </row>
    <row r="1832" spans="1:5" x14ac:dyDescent="0.25">
      <c r="A1832" t="s">
        <v>188</v>
      </c>
      <c r="B1832" t="s">
        <v>30</v>
      </c>
      <c r="C1832">
        <v>9.5</v>
      </c>
      <c r="D1832">
        <v>30</v>
      </c>
      <c r="E1832">
        <f t="shared" si="28"/>
        <v>285</v>
      </c>
    </row>
    <row r="1833" spans="1:5" x14ac:dyDescent="0.25">
      <c r="A1833" t="s">
        <v>40</v>
      </c>
      <c r="B1833" t="s">
        <v>15</v>
      </c>
      <c r="C1833">
        <v>34</v>
      </c>
      <c r="D1833">
        <v>24</v>
      </c>
      <c r="E1833">
        <f t="shared" si="28"/>
        <v>816</v>
      </c>
    </row>
    <row r="1834" spans="1:5" x14ac:dyDescent="0.25">
      <c r="A1834" t="s">
        <v>57</v>
      </c>
      <c r="B1834" t="s">
        <v>42</v>
      </c>
      <c r="C1834">
        <v>17.45</v>
      </c>
      <c r="D1834">
        <v>28</v>
      </c>
      <c r="E1834">
        <f t="shared" si="28"/>
        <v>488.59999999999997</v>
      </c>
    </row>
    <row r="1835" spans="1:5" x14ac:dyDescent="0.25">
      <c r="A1835" t="s">
        <v>115</v>
      </c>
      <c r="B1835" t="s">
        <v>44</v>
      </c>
      <c r="C1835">
        <v>7.75</v>
      </c>
      <c r="D1835">
        <v>12</v>
      </c>
      <c r="E1835">
        <f t="shared" si="28"/>
        <v>93</v>
      </c>
    </row>
    <row r="1836" spans="1:5" x14ac:dyDescent="0.25">
      <c r="A1836" t="s">
        <v>22</v>
      </c>
      <c r="B1836" t="s">
        <v>23</v>
      </c>
      <c r="C1836">
        <v>53</v>
      </c>
      <c r="D1836">
        <v>8</v>
      </c>
      <c r="E1836">
        <f t="shared" si="28"/>
        <v>424</v>
      </c>
    </row>
    <row r="1837" spans="1:5" x14ac:dyDescent="0.25">
      <c r="A1837" t="s">
        <v>165</v>
      </c>
      <c r="B1837" t="s">
        <v>42</v>
      </c>
      <c r="C1837">
        <v>9.5</v>
      </c>
      <c r="D1837">
        <v>14</v>
      </c>
      <c r="E1837">
        <f t="shared" si="28"/>
        <v>133</v>
      </c>
    </row>
    <row r="1838" spans="1:5" x14ac:dyDescent="0.25">
      <c r="A1838" t="s">
        <v>72</v>
      </c>
      <c r="B1838" t="s">
        <v>42</v>
      </c>
      <c r="C1838">
        <v>10</v>
      </c>
      <c r="D1838">
        <v>12</v>
      </c>
      <c r="E1838">
        <f t="shared" si="28"/>
        <v>120</v>
      </c>
    </row>
    <row r="1839" spans="1:5" x14ac:dyDescent="0.25">
      <c r="A1839" t="s">
        <v>78</v>
      </c>
      <c r="B1839" t="s">
        <v>44</v>
      </c>
      <c r="C1839">
        <v>18</v>
      </c>
      <c r="D1839">
        <v>40</v>
      </c>
      <c r="E1839">
        <f t="shared" si="28"/>
        <v>720</v>
      </c>
    </row>
    <row r="1840" spans="1:5" x14ac:dyDescent="0.25">
      <c r="A1840" t="s">
        <v>133</v>
      </c>
      <c r="B1840" t="s">
        <v>18</v>
      </c>
      <c r="C1840">
        <v>33.25</v>
      </c>
      <c r="D1840">
        <v>8</v>
      </c>
      <c r="E1840">
        <f t="shared" si="28"/>
        <v>266</v>
      </c>
    </row>
    <row r="1841" spans="1:5" x14ac:dyDescent="0.25">
      <c r="A1841" t="s">
        <v>84</v>
      </c>
      <c r="B1841" t="s">
        <v>30</v>
      </c>
      <c r="C1841">
        <v>25.89</v>
      </c>
      <c r="D1841">
        <v>30</v>
      </c>
      <c r="E1841">
        <f t="shared" si="28"/>
        <v>776.7</v>
      </c>
    </row>
    <row r="1842" spans="1:5" x14ac:dyDescent="0.25">
      <c r="A1842" t="s">
        <v>67</v>
      </c>
      <c r="B1842" t="s">
        <v>32</v>
      </c>
      <c r="C1842">
        <v>21.35</v>
      </c>
      <c r="D1842">
        <v>20</v>
      </c>
      <c r="E1842">
        <f t="shared" si="28"/>
        <v>427</v>
      </c>
    </row>
    <row r="1843" spans="1:5" x14ac:dyDescent="0.25">
      <c r="A1843" t="s">
        <v>82</v>
      </c>
      <c r="B1843" t="s">
        <v>23</v>
      </c>
      <c r="C1843">
        <v>30</v>
      </c>
      <c r="D1843">
        <v>6</v>
      </c>
      <c r="E1843">
        <f t="shared" si="28"/>
        <v>180</v>
      </c>
    </row>
    <row r="1844" spans="1:5" x14ac:dyDescent="0.25">
      <c r="A1844" t="s">
        <v>14</v>
      </c>
      <c r="B1844" t="s">
        <v>15</v>
      </c>
      <c r="C1844">
        <v>34.799999999999997</v>
      </c>
      <c r="D1844">
        <v>5</v>
      </c>
      <c r="E1844">
        <f t="shared" si="28"/>
        <v>174</v>
      </c>
    </row>
    <row r="1845" spans="1:5" x14ac:dyDescent="0.25">
      <c r="A1845" t="s">
        <v>115</v>
      </c>
      <c r="B1845" t="s">
        <v>44</v>
      </c>
      <c r="C1845">
        <v>7.75</v>
      </c>
      <c r="D1845">
        <v>20</v>
      </c>
      <c r="E1845">
        <f t="shared" si="28"/>
        <v>155</v>
      </c>
    </row>
    <row r="1846" spans="1:5" x14ac:dyDescent="0.25">
      <c r="A1846" t="s">
        <v>29</v>
      </c>
      <c r="B1846" t="s">
        <v>30</v>
      </c>
      <c r="C1846">
        <v>9.65</v>
      </c>
      <c r="D1846">
        <v>24</v>
      </c>
      <c r="E1846">
        <f t="shared" si="28"/>
        <v>231.60000000000002</v>
      </c>
    </row>
    <row r="1847" spans="1:5" x14ac:dyDescent="0.25">
      <c r="A1847" t="s">
        <v>52</v>
      </c>
      <c r="B1847" t="s">
        <v>44</v>
      </c>
      <c r="C1847">
        <v>4.5</v>
      </c>
      <c r="D1847">
        <v>10</v>
      </c>
      <c r="E1847">
        <f t="shared" si="28"/>
        <v>45</v>
      </c>
    </row>
    <row r="1848" spans="1:5" x14ac:dyDescent="0.25">
      <c r="A1848" t="s">
        <v>94</v>
      </c>
      <c r="B1848" t="s">
        <v>44</v>
      </c>
      <c r="C1848">
        <v>18</v>
      </c>
      <c r="D1848">
        <v>60</v>
      </c>
      <c r="E1848">
        <f t="shared" si="28"/>
        <v>1080</v>
      </c>
    </row>
    <row r="1849" spans="1:5" x14ac:dyDescent="0.25">
      <c r="A1849" t="s">
        <v>153</v>
      </c>
      <c r="B1849" t="s">
        <v>18</v>
      </c>
      <c r="C1849">
        <v>7</v>
      </c>
      <c r="D1849">
        <v>6</v>
      </c>
      <c r="E1849">
        <f t="shared" si="28"/>
        <v>42</v>
      </c>
    </row>
    <row r="1850" spans="1:5" x14ac:dyDescent="0.25">
      <c r="A1850" t="s">
        <v>107</v>
      </c>
      <c r="B1850" t="s">
        <v>30</v>
      </c>
      <c r="C1850">
        <v>6</v>
      </c>
      <c r="D1850">
        <v>77</v>
      </c>
      <c r="E1850">
        <f t="shared" si="28"/>
        <v>462</v>
      </c>
    </row>
    <row r="1851" spans="1:5" x14ac:dyDescent="0.25">
      <c r="A1851" t="s">
        <v>60</v>
      </c>
      <c r="B1851" t="s">
        <v>51</v>
      </c>
      <c r="C1851">
        <v>32.799999999999997</v>
      </c>
      <c r="D1851">
        <v>20</v>
      </c>
      <c r="E1851">
        <f t="shared" si="28"/>
        <v>656</v>
      </c>
    </row>
    <row r="1852" spans="1:5" x14ac:dyDescent="0.25">
      <c r="A1852" t="s">
        <v>82</v>
      </c>
      <c r="B1852" t="s">
        <v>23</v>
      </c>
      <c r="C1852">
        <v>30</v>
      </c>
      <c r="D1852">
        <v>45</v>
      </c>
      <c r="E1852">
        <f t="shared" si="28"/>
        <v>1350</v>
      </c>
    </row>
    <row r="1853" spans="1:5" x14ac:dyDescent="0.25">
      <c r="A1853" t="s">
        <v>94</v>
      </c>
      <c r="B1853" t="s">
        <v>44</v>
      </c>
      <c r="C1853">
        <v>18</v>
      </c>
      <c r="D1853">
        <v>44</v>
      </c>
      <c r="E1853">
        <f t="shared" si="28"/>
        <v>792</v>
      </c>
    </row>
    <row r="1854" spans="1:5" x14ac:dyDescent="0.25">
      <c r="A1854" t="s">
        <v>137</v>
      </c>
      <c r="B1854" t="s">
        <v>15</v>
      </c>
      <c r="C1854">
        <v>36</v>
      </c>
      <c r="D1854">
        <v>9</v>
      </c>
      <c r="E1854">
        <f t="shared" si="28"/>
        <v>324</v>
      </c>
    </row>
    <row r="1855" spans="1:5" x14ac:dyDescent="0.25">
      <c r="A1855" t="s">
        <v>40</v>
      </c>
      <c r="B1855" t="s">
        <v>15</v>
      </c>
      <c r="C1855">
        <v>34</v>
      </c>
      <c r="D1855">
        <v>2</v>
      </c>
      <c r="E1855">
        <f t="shared" si="28"/>
        <v>68</v>
      </c>
    </row>
    <row r="1856" spans="1:5" x14ac:dyDescent="0.25">
      <c r="A1856" t="s">
        <v>136</v>
      </c>
      <c r="B1856" t="s">
        <v>30</v>
      </c>
      <c r="C1856">
        <v>62.5</v>
      </c>
      <c r="D1856">
        <v>6</v>
      </c>
      <c r="E1856">
        <f t="shared" si="28"/>
        <v>375</v>
      </c>
    </row>
    <row r="1857" spans="1:5" x14ac:dyDescent="0.25">
      <c r="A1857" t="s">
        <v>137</v>
      </c>
      <c r="B1857" t="s">
        <v>15</v>
      </c>
      <c r="C1857">
        <v>36</v>
      </c>
      <c r="D1857">
        <v>10</v>
      </c>
      <c r="E1857">
        <f t="shared" si="28"/>
        <v>360</v>
      </c>
    </row>
    <row r="1858" spans="1:5" x14ac:dyDescent="0.25">
      <c r="A1858" t="s">
        <v>160</v>
      </c>
      <c r="B1858" t="s">
        <v>44</v>
      </c>
      <c r="C1858">
        <v>263.5</v>
      </c>
      <c r="D1858">
        <v>5</v>
      </c>
      <c r="E1858">
        <f t="shared" si="28"/>
        <v>1317.5</v>
      </c>
    </row>
    <row r="1859" spans="1:5" x14ac:dyDescent="0.25">
      <c r="A1859" t="s">
        <v>22</v>
      </c>
      <c r="B1859" t="s">
        <v>23</v>
      </c>
      <c r="C1859">
        <v>53</v>
      </c>
      <c r="D1859">
        <v>16</v>
      </c>
      <c r="E1859">
        <f t="shared" ref="E1859:E1922" si="29">C1859*D1859</f>
        <v>848</v>
      </c>
    </row>
    <row r="1860" spans="1:5" x14ac:dyDescent="0.25">
      <c r="A1860" t="s">
        <v>83</v>
      </c>
      <c r="B1860" t="s">
        <v>18</v>
      </c>
      <c r="C1860">
        <v>38</v>
      </c>
      <c r="D1860">
        <v>12</v>
      </c>
      <c r="E1860">
        <f t="shared" si="29"/>
        <v>456</v>
      </c>
    </row>
    <row r="1861" spans="1:5" x14ac:dyDescent="0.25">
      <c r="A1861" t="s">
        <v>76</v>
      </c>
      <c r="B1861" t="s">
        <v>42</v>
      </c>
      <c r="C1861">
        <v>49.3</v>
      </c>
      <c r="D1861">
        <v>12</v>
      </c>
      <c r="E1861">
        <f t="shared" si="29"/>
        <v>591.59999999999991</v>
      </c>
    </row>
    <row r="1862" spans="1:5" x14ac:dyDescent="0.25">
      <c r="A1862" t="s">
        <v>73</v>
      </c>
      <c r="B1862" t="s">
        <v>30</v>
      </c>
      <c r="C1862">
        <v>26</v>
      </c>
      <c r="D1862">
        <v>8</v>
      </c>
      <c r="E1862">
        <f t="shared" si="29"/>
        <v>208</v>
      </c>
    </row>
    <row r="1863" spans="1:5" x14ac:dyDescent="0.25">
      <c r="A1863" t="s">
        <v>118</v>
      </c>
      <c r="B1863" t="s">
        <v>42</v>
      </c>
      <c r="C1863">
        <v>9.1999999999999993</v>
      </c>
      <c r="D1863">
        <v>12</v>
      </c>
      <c r="E1863">
        <f t="shared" si="29"/>
        <v>110.39999999999999</v>
      </c>
    </row>
    <row r="1864" spans="1:5" x14ac:dyDescent="0.25">
      <c r="A1864" t="s">
        <v>46</v>
      </c>
      <c r="B1864" t="s">
        <v>42</v>
      </c>
      <c r="C1864">
        <v>20</v>
      </c>
      <c r="D1864">
        <v>40</v>
      </c>
      <c r="E1864">
        <f t="shared" si="29"/>
        <v>800</v>
      </c>
    </row>
    <row r="1865" spans="1:5" x14ac:dyDescent="0.25">
      <c r="A1865" t="s">
        <v>52</v>
      </c>
      <c r="B1865" t="s">
        <v>44</v>
      </c>
      <c r="C1865">
        <v>4.5</v>
      </c>
      <c r="D1865">
        <v>30</v>
      </c>
      <c r="E1865">
        <f t="shared" si="29"/>
        <v>135</v>
      </c>
    </row>
    <row r="1866" spans="1:5" x14ac:dyDescent="0.25">
      <c r="A1866" t="s">
        <v>133</v>
      </c>
      <c r="B1866" t="s">
        <v>18</v>
      </c>
      <c r="C1866">
        <v>33.25</v>
      </c>
      <c r="D1866">
        <v>4</v>
      </c>
      <c r="E1866">
        <f t="shared" si="29"/>
        <v>133</v>
      </c>
    </row>
    <row r="1867" spans="1:5" x14ac:dyDescent="0.25">
      <c r="A1867" t="s">
        <v>92</v>
      </c>
      <c r="B1867" t="s">
        <v>15</v>
      </c>
      <c r="C1867">
        <v>38</v>
      </c>
      <c r="D1867">
        <v>30</v>
      </c>
      <c r="E1867">
        <f t="shared" si="29"/>
        <v>1140</v>
      </c>
    </row>
    <row r="1868" spans="1:5" x14ac:dyDescent="0.25">
      <c r="A1868" t="s">
        <v>124</v>
      </c>
      <c r="B1868" t="s">
        <v>30</v>
      </c>
      <c r="C1868">
        <v>12</v>
      </c>
      <c r="D1868">
        <v>9</v>
      </c>
      <c r="E1868">
        <f t="shared" si="29"/>
        <v>108</v>
      </c>
    </row>
    <row r="1869" spans="1:5" x14ac:dyDescent="0.25">
      <c r="A1869" t="s">
        <v>153</v>
      </c>
      <c r="B1869" t="s">
        <v>18</v>
      </c>
      <c r="C1869">
        <v>7</v>
      </c>
      <c r="D1869">
        <v>40</v>
      </c>
      <c r="E1869">
        <f t="shared" si="29"/>
        <v>280</v>
      </c>
    </row>
    <row r="1870" spans="1:5" x14ac:dyDescent="0.25">
      <c r="A1870" t="s">
        <v>97</v>
      </c>
      <c r="B1870" t="s">
        <v>51</v>
      </c>
      <c r="C1870">
        <v>123.79</v>
      </c>
      <c r="D1870">
        <v>14</v>
      </c>
      <c r="E1870">
        <f t="shared" si="29"/>
        <v>1733.0600000000002</v>
      </c>
    </row>
    <row r="1871" spans="1:5" x14ac:dyDescent="0.25">
      <c r="A1871" t="s">
        <v>88</v>
      </c>
      <c r="B1871" t="s">
        <v>51</v>
      </c>
      <c r="C1871">
        <v>39</v>
      </c>
      <c r="D1871">
        <v>6</v>
      </c>
      <c r="E1871">
        <f t="shared" si="29"/>
        <v>234</v>
      </c>
    </row>
    <row r="1872" spans="1:5" x14ac:dyDescent="0.25">
      <c r="A1872" t="s">
        <v>39</v>
      </c>
      <c r="B1872" t="s">
        <v>15</v>
      </c>
      <c r="C1872">
        <v>2.5</v>
      </c>
      <c r="D1872">
        <v>7</v>
      </c>
      <c r="E1872">
        <f t="shared" si="29"/>
        <v>17.5</v>
      </c>
    </row>
    <row r="1873" spans="1:5" x14ac:dyDescent="0.25">
      <c r="A1873" t="s">
        <v>29</v>
      </c>
      <c r="B1873" t="s">
        <v>30</v>
      </c>
      <c r="C1873">
        <v>9.65</v>
      </c>
      <c r="D1873">
        <v>6</v>
      </c>
      <c r="E1873">
        <f t="shared" si="29"/>
        <v>57.900000000000006</v>
      </c>
    </row>
    <row r="1874" spans="1:5" x14ac:dyDescent="0.25">
      <c r="A1874" t="s">
        <v>115</v>
      </c>
      <c r="B1874" t="s">
        <v>44</v>
      </c>
      <c r="C1874">
        <v>7.75</v>
      </c>
      <c r="D1874">
        <v>10</v>
      </c>
      <c r="E1874">
        <f t="shared" si="29"/>
        <v>77.5</v>
      </c>
    </row>
    <row r="1875" spans="1:5" x14ac:dyDescent="0.25">
      <c r="A1875" t="s">
        <v>161</v>
      </c>
      <c r="B1875" t="s">
        <v>42</v>
      </c>
      <c r="C1875">
        <v>31.23</v>
      </c>
      <c r="D1875">
        <v>5</v>
      </c>
      <c r="E1875">
        <f t="shared" si="29"/>
        <v>156.15</v>
      </c>
    </row>
    <row r="1876" spans="1:5" x14ac:dyDescent="0.25">
      <c r="A1876" t="s">
        <v>113</v>
      </c>
      <c r="B1876" t="s">
        <v>32</v>
      </c>
      <c r="C1876">
        <v>43.9</v>
      </c>
      <c r="D1876">
        <v>10</v>
      </c>
      <c r="E1876">
        <f t="shared" si="29"/>
        <v>439</v>
      </c>
    </row>
    <row r="1877" spans="1:5" x14ac:dyDescent="0.25">
      <c r="A1877" t="s">
        <v>170</v>
      </c>
      <c r="B1877" t="s">
        <v>32</v>
      </c>
      <c r="C1877">
        <v>40</v>
      </c>
      <c r="D1877">
        <v>16</v>
      </c>
      <c r="E1877">
        <f t="shared" si="29"/>
        <v>640</v>
      </c>
    </row>
    <row r="1878" spans="1:5" x14ac:dyDescent="0.25">
      <c r="A1878" t="s">
        <v>115</v>
      </c>
      <c r="B1878" t="s">
        <v>44</v>
      </c>
      <c r="C1878">
        <v>7.75</v>
      </c>
      <c r="D1878">
        <v>10</v>
      </c>
      <c r="E1878">
        <f t="shared" si="29"/>
        <v>77.5</v>
      </c>
    </row>
    <row r="1879" spans="1:5" x14ac:dyDescent="0.25">
      <c r="A1879" t="s">
        <v>109</v>
      </c>
      <c r="B1879" t="s">
        <v>23</v>
      </c>
      <c r="C1879">
        <v>45.6</v>
      </c>
      <c r="D1879">
        <v>20</v>
      </c>
      <c r="E1879">
        <f t="shared" si="29"/>
        <v>912</v>
      </c>
    </row>
    <row r="1880" spans="1:5" x14ac:dyDescent="0.25">
      <c r="A1880" t="s">
        <v>113</v>
      </c>
      <c r="B1880" t="s">
        <v>32</v>
      </c>
      <c r="C1880">
        <v>43.9</v>
      </c>
      <c r="D1880">
        <v>20</v>
      </c>
      <c r="E1880">
        <f t="shared" si="29"/>
        <v>878</v>
      </c>
    </row>
    <row r="1881" spans="1:5" x14ac:dyDescent="0.25">
      <c r="A1881" t="s">
        <v>165</v>
      </c>
      <c r="B1881" t="s">
        <v>42</v>
      </c>
      <c r="C1881">
        <v>9.5</v>
      </c>
      <c r="D1881">
        <v>30</v>
      </c>
      <c r="E1881">
        <f t="shared" si="29"/>
        <v>285</v>
      </c>
    </row>
    <row r="1882" spans="1:5" x14ac:dyDescent="0.25">
      <c r="A1882" t="s">
        <v>22</v>
      </c>
      <c r="B1882" t="s">
        <v>23</v>
      </c>
      <c r="C1882">
        <v>53</v>
      </c>
      <c r="D1882">
        <v>10</v>
      </c>
      <c r="E1882">
        <f t="shared" si="29"/>
        <v>530</v>
      </c>
    </row>
    <row r="1883" spans="1:5" x14ac:dyDescent="0.25">
      <c r="A1883" t="s">
        <v>43</v>
      </c>
      <c r="B1883" t="s">
        <v>44</v>
      </c>
      <c r="C1883">
        <v>18</v>
      </c>
      <c r="D1883">
        <v>30</v>
      </c>
      <c r="E1883">
        <f t="shared" si="29"/>
        <v>540</v>
      </c>
    </row>
    <row r="1884" spans="1:5" x14ac:dyDescent="0.25">
      <c r="A1884" t="s">
        <v>112</v>
      </c>
      <c r="B1884" t="s">
        <v>32</v>
      </c>
      <c r="C1884">
        <v>19.45</v>
      </c>
      <c r="D1884">
        <v>6</v>
      </c>
      <c r="E1884">
        <f t="shared" si="29"/>
        <v>116.69999999999999</v>
      </c>
    </row>
    <row r="1885" spans="1:5" x14ac:dyDescent="0.25">
      <c r="A1885" t="s">
        <v>95</v>
      </c>
      <c r="B1885" t="s">
        <v>30</v>
      </c>
      <c r="C1885">
        <v>18.399999999999999</v>
      </c>
      <c r="D1885">
        <v>10</v>
      </c>
      <c r="E1885">
        <f t="shared" si="29"/>
        <v>184</v>
      </c>
    </row>
    <row r="1886" spans="1:5" x14ac:dyDescent="0.25">
      <c r="A1886" t="s">
        <v>72</v>
      </c>
      <c r="B1886" t="s">
        <v>42</v>
      </c>
      <c r="C1886">
        <v>10</v>
      </c>
      <c r="D1886">
        <v>40</v>
      </c>
      <c r="E1886">
        <f t="shared" si="29"/>
        <v>400</v>
      </c>
    </row>
    <row r="1887" spans="1:5" x14ac:dyDescent="0.25">
      <c r="A1887" t="s">
        <v>170</v>
      </c>
      <c r="B1887" t="s">
        <v>32</v>
      </c>
      <c r="C1887">
        <v>40</v>
      </c>
      <c r="D1887">
        <v>20</v>
      </c>
      <c r="E1887">
        <f t="shared" si="29"/>
        <v>800</v>
      </c>
    </row>
    <row r="1888" spans="1:5" x14ac:dyDescent="0.25">
      <c r="A1888" t="s">
        <v>113</v>
      </c>
      <c r="B1888" t="s">
        <v>32</v>
      </c>
      <c r="C1888">
        <v>43.9</v>
      </c>
      <c r="D1888">
        <v>35</v>
      </c>
      <c r="E1888">
        <f t="shared" si="29"/>
        <v>1536.5</v>
      </c>
    </row>
    <row r="1889" spans="1:5" x14ac:dyDescent="0.25">
      <c r="A1889" t="s">
        <v>92</v>
      </c>
      <c r="B1889" t="s">
        <v>15</v>
      </c>
      <c r="C1889">
        <v>38</v>
      </c>
      <c r="D1889">
        <v>20</v>
      </c>
      <c r="E1889">
        <f t="shared" si="29"/>
        <v>760</v>
      </c>
    </row>
    <row r="1890" spans="1:5" x14ac:dyDescent="0.25">
      <c r="A1890" t="s">
        <v>64</v>
      </c>
      <c r="B1890" t="s">
        <v>42</v>
      </c>
      <c r="C1890">
        <v>43.9</v>
      </c>
      <c r="D1890">
        <v>30</v>
      </c>
      <c r="E1890">
        <f t="shared" si="29"/>
        <v>1317</v>
      </c>
    </row>
    <row r="1891" spans="1:5" x14ac:dyDescent="0.25">
      <c r="A1891" t="s">
        <v>52</v>
      </c>
      <c r="B1891" t="s">
        <v>44</v>
      </c>
      <c r="C1891">
        <v>4.5</v>
      </c>
      <c r="D1891">
        <v>80</v>
      </c>
      <c r="E1891">
        <f t="shared" si="29"/>
        <v>360</v>
      </c>
    </row>
    <row r="1892" spans="1:5" x14ac:dyDescent="0.25">
      <c r="A1892" t="s">
        <v>45</v>
      </c>
      <c r="B1892" t="s">
        <v>15</v>
      </c>
      <c r="C1892">
        <v>12.5</v>
      </c>
      <c r="D1892">
        <v>24</v>
      </c>
      <c r="E1892">
        <f t="shared" si="29"/>
        <v>300</v>
      </c>
    </row>
    <row r="1893" spans="1:5" x14ac:dyDescent="0.25">
      <c r="A1893" t="s">
        <v>82</v>
      </c>
      <c r="B1893" t="s">
        <v>23</v>
      </c>
      <c r="C1893">
        <v>30</v>
      </c>
      <c r="D1893">
        <v>18</v>
      </c>
      <c r="E1893">
        <f t="shared" si="29"/>
        <v>540</v>
      </c>
    </row>
    <row r="1894" spans="1:5" x14ac:dyDescent="0.25">
      <c r="A1894" t="s">
        <v>115</v>
      </c>
      <c r="B1894" t="s">
        <v>44</v>
      </c>
      <c r="C1894">
        <v>7.75</v>
      </c>
      <c r="D1894">
        <v>40</v>
      </c>
      <c r="E1894">
        <f t="shared" si="29"/>
        <v>310</v>
      </c>
    </row>
    <row r="1895" spans="1:5" x14ac:dyDescent="0.25">
      <c r="A1895" t="s">
        <v>160</v>
      </c>
      <c r="B1895" t="s">
        <v>44</v>
      </c>
      <c r="C1895">
        <v>263.5</v>
      </c>
      <c r="D1895">
        <v>60</v>
      </c>
      <c r="E1895">
        <f t="shared" si="29"/>
        <v>15810</v>
      </c>
    </row>
    <row r="1896" spans="1:5" x14ac:dyDescent="0.25">
      <c r="A1896" t="s">
        <v>82</v>
      </c>
      <c r="B1896" t="s">
        <v>23</v>
      </c>
      <c r="C1896">
        <v>30</v>
      </c>
      <c r="D1896">
        <v>20</v>
      </c>
      <c r="E1896">
        <f t="shared" si="29"/>
        <v>600</v>
      </c>
    </row>
    <row r="1897" spans="1:5" x14ac:dyDescent="0.25">
      <c r="A1897" t="s">
        <v>99</v>
      </c>
      <c r="B1897" t="s">
        <v>44</v>
      </c>
      <c r="C1897">
        <v>46</v>
      </c>
      <c r="D1897">
        <v>9</v>
      </c>
      <c r="E1897">
        <f t="shared" si="29"/>
        <v>414</v>
      </c>
    </row>
    <row r="1898" spans="1:5" x14ac:dyDescent="0.25">
      <c r="A1898" t="s">
        <v>36</v>
      </c>
      <c r="B1898" t="s">
        <v>18</v>
      </c>
      <c r="C1898">
        <v>19.5</v>
      </c>
      <c r="D1898">
        <v>15</v>
      </c>
      <c r="E1898">
        <f t="shared" si="29"/>
        <v>292.5</v>
      </c>
    </row>
    <row r="1899" spans="1:5" x14ac:dyDescent="0.25">
      <c r="A1899" t="s">
        <v>107</v>
      </c>
      <c r="B1899" t="s">
        <v>30</v>
      </c>
      <c r="C1899">
        <v>6</v>
      </c>
      <c r="D1899">
        <v>84</v>
      </c>
      <c r="E1899">
        <f t="shared" si="29"/>
        <v>504</v>
      </c>
    </row>
    <row r="1900" spans="1:5" x14ac:dyDescent="0.25">
      <c r="A1900" t="s">
        <v>57</v>
      </c>
      <c r="B1900" t="s">
        <v>42</v>
      </c>
      <c r="C1900">
        <v>17.45</v>
      </c>
      <c r="D1900">
        <v>55</v>
      </c>
      <c r="E1900">
        <f t="shared" si="29"/>
        <v>959.75</v>
      </c>
    </row>
    <row r="1901" spans="1:5" x14ac:dyDescent="0.25">
      <c r="A1901" t="s">
        <v>58</v>
      </c>
      <c r="B1901" t="s">
        <v>30</v>
      </c>
      <c r="C1901">
        <v>19</v>
      </c>
      <c r="D1901">
        <v>40</v>
      </c>
      <c r="E1901">
        <f t="shared" si="29"/>
        <v>760</v>
      </c>
    </row>
    <row r="1902" spans="1:5" x14ac:dyDescent="0.25">
      <c r="A1902" t="s">
        <v>52</v>
      </c>
      <c r="B1902" t="s">
        <v>44</v>
      </c>
      <c r="C1902">
        <v>4.5</v>
      </c>
      <c r="D1902">
        <v>20</v>
      </c>
      <c r="E1902">
        <f t="shared" si="29"/>
        <v>90</v>
      </c>
    </row>
    <row r="1903" spans="1:5" x14ac:dyDescent="0.25">
      <c r="A1903" t="s">
        <v>136</v>
      </c>
      <c r="B1903" t="s">
        <v>30</v>
      </c>
      <c r="C1903">
        <v>62.5</v>
      </c>
      <c r="D1903">
        <v>8</v>
      </c>
      <c r="E1903">
        <f t="shared" si="29"/>
        <v>500</v>
      </c>
    </row>
    <row r="1904" spans="1:5" x14ac:dyDescent="0.25">
      <c r="A1904" t="s">
        <v>69</v>
      </c>
      <c r="B1904" t="s">
        <v>15</v>
      </c>
      <c r="C1904">
        <v>32</v>
      </c>
      <c r="D1904">
        <v>35</v>
      </c>
      <c r="E1904">
        <f t="shared" si="29"/>
        <v>1120</v>
      </c>
    </row>
    <row r="1905" spans="1:5" x14ac:dyDescent="0.25">
      <c r="A1905" t="s">
        <v>57</v>
      </c>
      <c r="B1905" t="s">
        <v>42</v>
      </c>
      <c r="C1905">
        <v>17.45</v>
      </c>
      <c r="D1905">
        <v>36</v>
      </c>
      <c r="E1905">
        <f t="shared" si="29"/>
        <v>628.19999999999993</v>
      </c>
    </row>
    <row r="1906" spans="1:5" x14ac:dyDescent="0.25">
      <c r="A1906" t="s">
        <v>41</v>
      </c>
      <c r="B1906" t="s">
        <v>42</v>
      </c>
      <c r="C1906">
        <v>81</v>
      </c>
      <c r="D1906">
        <v>15</v>
      </c>
      <c r="E1906">
        <f t="shared" si="29"/>
        <v>1215</v>
      </c>
    </row>
    <row r="1907" spans="1:5" x14ac:dyDescent="0.25">
      <c r="A1907" t="s">
        <v>94</v>
      </c>
      <c r="B1907" t="s">
        <v>44</v>
      </c>
      <c r="C1907">
        <v>18</v>
      </c>
      <c r="D1907">
        <v>10</v>
      </c>
      <c r="E1907">
        <f t="shared" si="29"/>
        <v>180</v>
      </c>
    </row>
    <row r="1908" spans="1:5" x14ac:dyDescent="0.25">
      <c r="A1908" t="s">
        <v>61</v>
      </c>
      <c r="B1908" t="s">
        <v>32</v>
      </c>
      <c r="C1908">
        <v>13</v>
      </c>
      <c r="D1908">
        <v>15</v>
      </c>
      <c r="E1908">
        <f t="shared" si="29"/>
        <v>195</v>
      </c>
    </row>
    <row r="1909" spans="1:5" x14ac:dyDescent="0.25">
      <c r="A1909" t="s">
        <v>19</v>
      </c>
      <c r="B1909" t="s">
        <v>15</v>
      </c>
      <c r="C1909">
        <v>21</v>
      </c>
      <c r="D1909">
        <v>30</v>
      </c>
      <c r="E1909">
        <f t="shared" si="29"/>
        <v>630</v>
      </c>
    </row>
    <row r="1910" spans="1:5" x14ac:dyDescent="0.25">
      <c r="A1910" t="s">
        <v>14</v>
      </c>
      <c r="B1910" t="s">
        <v>15</v>
      </c>
      <c r="C1910">
        <v>34.799999999999997</v>
      </c>
      <c r="D1910">
        <v>20</v>
      </c>
      <c r="E1910">
        <f t="shared" si="29"/>
        <v>696</v>
      </c>
    </row>
    <row r="1911" spans="1:5" x14ac:dyDescent="0.25">
      <c r="A1911" t="s">
        <v>99</v>
      </c>
      <c r="B1911" t="s">
        <v>44</v>
      </c>
      <c r="C1911">
        <v>46</v>
      </c>
      <c r="D1911">
        <v>6</v>
      </c>
      <c r="E1911">
        <f t="shared" si="29"/>
        <v>276</v>
      </c>
    </row>
    <row r="1912" spans="1:5" x14ac:dyDescent="0.25">
      <c r="A1912" t="s">
        <v>82</v>
      </c>
      <c r="B1912" t="s">
        <v>23</v>
      </c>
      <c r="C1912">
        <v>30</v>
      </c>
      <c r="D1912">
        <v>60</v>
      </c>
      <c r="E1912">
        <f t="shared" si="29"/>
        <v>1800</v>
      </c>
    </row>
    <row r="1913" spans="1:5" x14ac:dyDescent="0.25">
      <c r="A1913" t="s">
        <v>76</v>
      </c>
      <c r="B1913" t="s">
        <v>42</v>
      </c>
      <c r="C1913">
        <v>49.3</v>
      </c>
      <c r="D1913">
        <v>40</v>
      </c>
      <c r="E1913">
        <f t="shared" si="29"/>
        <v>1972</v>
      </c>
    </row>
    <row r="1914" spans="1:5" x14ac:dyDescent="0.25">
      <c r="A1914" t="s">
        <v>82</v>
      </c>
      <c r="B1914" t="s">
        <v>23</v>
      </c>
      <c r="C1914">
        <v>30</v>
      </c>
      <c r="D1914">
        <v>60</v>
      </c>
      <c r="E1914">
        <f t="shared" si="29"/>
        <v>1800</v>
      </c>
    </row>
    <row r="1915" spans="1:5" x14ac:dyDescent="0.25">
      <c r="A1915" t="s">
        <v>146</v>
      </c>
      <c r="B1915" t="s">
        <v>32</v>
      </c>
      <c r="C1915">
        <v>25</v>
      </c>
      <c r="D1915">
        <v>40</v>
      </c>
      <c r="E1915">
        <f t="shared" si="29"/>
        <v>1000</v>
      </c>
    </row>
    <row r="1916" spans="1:5" x14ac:dyDescent="0.25">
      <c r="A1916" t="s">
        <v>19</v>
      </c>
      <c r="B1916" t="s">
        <v>15</v>
      </c>
      <c r="C1916">
        <v>21</v>
      </c>
      <c r="D1916">
        <v>15</v>
      </c>
      <c r="E1916">
        <f t="shared" si="29"/>
        <v>315</v>
      </c>
    </row>
    <row r="1917" spans="1:5" x14ac:dyDescent="0.25">
      <c r="A1917" t="s">
        <v>29</v>
      </c>
      <c r="B1917" t="s">
        <v>30</v>
      </c>
      <c r="C1917">
        <v>9.65</v>
      </c>
      <c r="D1917">
        <v>4</v>
      </c>
      <c r="E1917">
        <f t="shared" si="29"/>
        <v>38.6</v>
      </c>
    </row>
    <row r="1918" spans="1:5" x14ac:dyDescent="0.25">
      <c r="A1918" t="s">
        <v>72</v>
      </c>
      <c r="B1918" t="s">
        <v>42</v>
      </c>
      <c r="C1918">
        <v>10</v>
      </c>
      <c r="D1918">
        <v>65</v>
      </c>
      <c r="E1918">
        <f t="shared" si="29"/>
        <v>650</v>
      </c>
    </row>
    <row r="1919" spans="1:5" x14ac:dyDescent="0.25">
      <c r="A1919" t="s">
        <v>125</v>
      </c>
      <c r="B1919" t="s">
        <v>44</v>
      </c>
      <c r="C1919">
        <v>14</v>
      </c>
      <c r="D1919">
        <v>60</v>
      </c>
      <c r="E1919">
        <f t="shared" si="29"/>
        <v>840</v>
      </c>
    </row>
    <row r="1920" spans="1:5" x14ac:dyDescent="0.25">
      <c r="A1920" t="s">
        <v>50</v>
      </c>
      <c r="B1920" t="s">
        <v>51</v>
      </c>
      <c r="C1920">
        <v>24</v>
      </c>
      <c r="D1920">
        <v>65</v>
      </c>
      <c r="E1920">
        <f t="shared" si="29"/>
        <v>1560</v>
      </c>
    </row>
    <row r="1921" spans="1:5" x14ac:dyDescent="0.25">
      <c r="A1921" t="s">
        <v>195</v>
      </c>
      <c r="B1921" t="s">
        <v>32</v>
      </c>
      <c r="C1921">
        <v>28.5</v>
      </c>
      <c r="D1921">
        <v>66</v>
      </c>
      <c r="E1921">
        <f t="shared" si="29"/>
        <v>1881</v>
      </c>
    </row>
    <row r="1922" spans="1:5" x14ac:dyDescent="0.25">
      <c r="A1922" t="s">
        <v>75</v>
      </c>
      <c r="B1922" t="s">
        <v>44</v>
      </c>
      <c r="C1922">
        <v>15</v>
      </c>
      <c r="D1922">
        <v>20</v>
      </c>
      <c r="E1922">
        <f t="shared" si="29"/>
        <v>300</v>
      </c>
    </row>
    <row r="1923" spans="1:5" x14ac:dyDescent="0.25">
      <c r="A1923" t="s">
        <v>94</v>
      </c>
      <c r="B1923" t="s">
        <v>44</v>
      </c>
      <c r="C1923">
        <v>18</v>
      </c>
      <c r="D1923">
        <v>90</v>
      </c>
      <c r="E1923">
        <f t="shared" ref="E1923:E1986" si="30">C1923*D1923</f>
        <v>1620</v>
      </c>
    </row>
    <row r="1924" spans="1:5" x14ac:dyDescent="0.25">
      <c r="A1924" t="s">
        <v>54</v>
      </c>
      <c r="B1924" t="s">
        <v>44</v>
      </c>
      <c r="C1924">
        <v>19</v>
      </c>
      <c r="D1924">
        <v>50</v>
      </c>
      <c r="E1924">
        <f t="shared" si="30"/>
        <v>950</v>
      </c>
    </row>
    <row r="1925" spans="1:5" x14ac:dyDescent="0.25">
      <c r="A1925" t="s">
        <v>14</v>
      </c>
      <c r="B1925" t="s">
        <v>15</v>
      </c>
      <c r="C1925">
        <v>34.799999999999997</v>
      </c>
      <c r="D1925">
        <v>2</v>
      </c>
      <c r="E1925">
        <f t="shared" si="30"/>
        <v>69.599999999999994</v>
      </c>
    </row>
    <row r="1926" spans="1:5" x14ac:dyDescent="0.25">
      <c r="A1926" t="s">
        <v>29</v>
      </c>
      <c r="B1926" t="s">
        <v>30</v>
      </c>
      <c r="C1926">
        <v>9.65</v>
      </c>
      <c r="D1926">
        <v>35</v>
      </c>
      <c r="E1926">
        <f t="shared" si="30"/>
        <v>337.75</v>
      </c>
    </row>
    <row r="1927" spans="1:5" x14ac:dyDescent="0.25">
      <c r="A1927" t="s">
        <v>97</v>
      </c>
      <c r="B1927" t="s">
        <v>51</v>
      </c>
      <c r="C1927">
        <v>123.79</v>
      </c>
      <c r="D1927">
        <v>50</v>
      </c>
      <c r="E1927">
        <f t="shared" si="30"/>
        <v>6189.5</v>
      </c>
    </row>
    <row r="1928" spans="1:5" x14ac:dyDescent="0.25">
      <c r="A1928" t="s">
        <v>56</v>
      </c>
      <c r="B1928" t="s">
        <v>15</v>
      </c>
      <c r="C1928">
        <v>55</v>
      </c>
      <c r="D1928">
        <v>18</v>
      </c>
      <c r="E1928">
        <f t="shared" si="30"/>
        <v>990</v>
      </c>
    </row>
    <row r="1929" spans="1:5" x14ac:dyDescent="0.25">
      <c r="A1929" t="s">
        <v>40</v>
      </c>
      <c r="B1929" t="s">
        <v>15</v>
      </c>
      <c r="C1929">
        <v>34</v>
      </c>
      <c r="D1929">
        <v>4</v>
      </c>
      <c r="E1929">
        <f t="shared" si="30"/>
        <v>136</v>
      </c>
    </row>
    <row r="1930" spans="1:5" x14ac:dyDescent="0.25">
      <c r="A1930" t="s">
        <v>22</v>
      </c>
      <c r="B1930" t="s">
        <v>23</v>
      </c>
      <c r="C1930">
        <v>53</v>
      </c>
      <c r="D1930">
        <v>20</v>
      </c>
      <c r="E1930">
        <f t="shared" si="30"/>
        <v>1060</v>
      </c>
    </row>
    <row r="1931" spans="1:5" x14ac:dyDescent="0.25">
      <c r="A1931" t="s">
        <v>17</v>
      </c>
      <c r="B1931" t="s">
        <v>18</v>
      </c>
      <c r="C1931">
        <v>14</v>
      </c>
      <c r="D1931">
        <v>40</v>
      </c>
      <c r="E1931">
        <f t="shared" si="30"/>
        <v>560</v>
      </c>
    </row>
    <row r="1932" spans="1:5" x14ac:dyDescent="0.25">
      <c r="A1932" t="s">
        <v>124</v>
      </c>
      <c r="B1932" t="s">
        <v>30</v>
      </c>
      <c r="C1932">
        <v>12</v>
      </c>
      <c r="D1932">
        <v>20</v>
      </c>
      <c r="E1932">
        <f t="shared" si="30"/>
        <v>240</v>
      </c>
    </row>
    <row r="1933" spans="1:5" x14ac:dyDescent="0.25">
      <c r="A1933" t="s">
        <v>153</v>
      </c>
      <c r="B1933" t="s">
        <v>18</v>
      </c>
      <c r="C1933">
        <v>7</v>
      </c>
      <c r="D1933">
        <v>20</v>
      </c>
      <c r="E1933">
        <f t="shared" si="30"/>
        <v>140</v>
      </c>
    </row>
    <row r="1934" spans="1:5" x14ac:dyDescent="0.25">
      <c r="A1934" t="s">
        <v>69</v>
      </c>
      <c r="B1934" t="s">
        <v>15</v>
      </c>
      <c r="C1934">
        <v>32</v>
      </c>
      <c r="D1934">
        <v>50</v>
      </c>
      <c r="E1934">
        <f t="shared" si="30"/>
        <v>1600</v>
      </c>
    </row>
    <row r="1935" spans="1:5" x14ac:dyDescent="0.25">
      <c r="A1935" t="s">
        <v>49</v>
      </c>
      <c r="B1935" t="s">
        <v>23</v>
      </c>
      <c r="C1935">
        <v>10</v>
      </c>
      <c r="D1935">
        <v>20</v>
      </c>
      <c r="E1935">
        <f t="shared" si="30"/>
        <v>200</v>
      </c>
    </row>
    <row r="1936" spans="1:5" x14ac:dyDescent="0.25">
      <c r="A1936" t="s">
        <v>115</v>
      </c>
      <c r="B1936" t="s">
        <v>44</v>
      </c>
      <c r="C1936">
        <v>7.75</v>
      </c>
      <c r="D1936">
        <v>30</v>
      </c>
      <c r="E1936">
        <f t="shared" si="30"/>
        <v>232.5</v>
      </c>
    </row>
    <row r="1937" spans="1:5" x14ac:dyDescent="0.25">
      <c r="A1937" t="s">
        <v>52</v>
      </c>
      <c r="B1937" t="s">
        <v>44</v>
      </c>
      <c r="C1937">
        <v>4.5</v>
      </c>
      <c r="D1937">
        <v>12</v>
      </c>
      <c r="E1937">
        <f t="shared" si="30"/>
        <v>54</v>
      </c>
    </row>
    <row r="1938" spans="1:5" x14ac:dyDescent="0.25">
      <c r="A1938" t="s">
        <v>195</v>
      </c>
      <c r="B1938" t="s">
        <v>32</v>
      </c>
      <c r="C1938">
        <v>28.5</v>
      </c>
      <c r="D1938">
        <v>7</v>
      </c>
      <c r="E1938">
        <f t="shared" si="30"/>
        <v>199.5</v>
      </c>
    </row>
    <row r="1939" spans="1:5" x14ac:dyDescent="0.25">
      <c r="A1939" t="s">
        <v>29</v>
      </c>
      <c r="B1939" t="s">
        <v>30</v>
      </c>
      <c r="C1939">
        <v>9.65</v>
      </c>
      <c r="D1939">
        <v>20</v>
      </c>
      <c r="E1939">
        <f t="shared" si="30"/>
        <v>193</v>
      </c>
    </row>
    <row r="1940" spans="1:5" x14ac:dyDescent="0.25">
      <c r="A1940" t="s">
        <v>61</v>
      </c>
      <c r="B1940" t="s">
        <v>32</v>
      </c>
      <c r="C1940">
        <v>13</v>
      </c>
      <c r="D1940">
        <v>21</v>
      </c>
      <c r="E1940">
        <f t="shared" si="30"/>
        <v>273</v>
      </c>
    </row>
    <row r="1941" spans="1:5" x14ac:dyDescent="0.25">
      <c r="A1941" t="s">
        <v>22</v>
      </c>
      <c r="B1941" t="s">
        <v>23</v>
      </c>
      <c r="C1941">
        <v>53</v>
      </c>
      <c r="D1941">
        <v>15</v>
      </c>
      <c r="E1941">
        <f t="shared" si="30"/>
        <v>795</v>
      </c>
    </row>
    <row r="1942" spans="1:5" x14ac:dyDescent="0.25">
      <c r="A1942" t="s">
        <v>147</v>
      </c>
      <c r="B1942" t="s">
        <v>32</v>
      </c>
      <c r="C1942">
        <v>22</v>
      </c>
      <c r="D1942">
        <v>25</v>
      </c>
      <c r="E1942">
        <f t="shared" si="30"/>
        <v>550</v>
      </c>
    </row>
    <row r="1943" spans="1:5" x14ac:dyDescent="0.25">
      <c r="A1943" t="s">
        <v>52</v>
      </c>
      <c r="B1943" t="s">
        <v>44</v>
      </c>
      <c r="C1943">
        <v>4.5</v>
      </c>
      <c r="D1943">
        <v>30</v>
      </c>
      <c r="E1943">
        <f t="shared" si="30"/>
        <v>135</v>
      </c>
    </row>
    <row r="1944" spans="1:5" x14ac:dyDescent="0.25">
      <c r="A1944" t="s">
        <v>61</v>
      </c>
      <c r="B1944" t="s">
        <v>32</v>
      </c>
      <c r="C1944">
        <v>13</v>
      </c>
      <c r="D1944">
        <v>30</v>
      </c>
      <c r="E1944">
        <f t="shared" si="30"/>
        <v>390</v>
      </c>
    </row>
    <row r="1945" spans="1:5" x14ac:dyDescent="0.25">
      <c r="A1945" t="s">
        <v>34</v>
      </c>
      <c r="B1945" t="s">
        <v>18</v>
      </c>
      <c r="C1945">
        <v>21</v>
      </c>
      <c r="D1945">
        <v>25</v>
      </c>
      <c r="E1945">
        <f t="shared" si="30"/>
        <v>525</v>
      </c>
    </row>
    <row r="1946" spans="1:5" x14ac:dyDescent="0.25">
      <c r="A1946" t="s">
        <v>124</v>
      </c>
      <c r="B1946" t="s">
        <v>30</v>
      </c>
      <c r="C1946">
        <v>12</v>
      </c>
      <c r="D1946">
        <v>25</v>
      </c>
      <c r="E1946">
        <f t="shared" si="30"/>
        <v>300</v>
      </c>
    </row>
    <row r="1947" spans="1:5" x14ac:dyDescent="0.25">
      <c r="A1947" t="s">
        <v>50</v>
      </c>
      <c r="B1947" t="s">
        <v>51</v>
      </c>
      <c r="C1947">
        <v>24</v>
      </c>
      <c r="D1947">
        <v>6</v>
      </c>
      <c r="E1947">
        <f t="shared" si="30"/>
        <v>144</v>
      </c>
    </row>
    <row r="1948" spans="1:5" x14ac:dyDescent="0.25">
      <c r="A1948" t="s">
        <v>82</v>
      </c>
      <c r="B1948" t="s">
        <v>23</v>
      </c>
      <c r="C1948">
        <v>30</v>
      </c>
      <c r="D1948">
        <v>60</v>
      </c>
      <c r="E1948">
        <f t="shared" si="30"/>
        <v>1800</v>
      </c>
    </row>
    <row r="1949" spans="1:5" x14ac:dyDescent="0.25">
      <c r="A1949" t="s">
        <v>17</v>
      </c>
      <c r="B1949" t="s">
        <v>18</v>
      </c>
      <c r="C1949">
        <v>14</v>
      </c>
      <c r="D1949">
        <v>24</v>
      </c>
      <c r="E1949">
        <f t="shared" si="30"/>
        <v>336</v>
      </c>
    </row>
    <row r="1950" spans="1:5" x14ac:dyDescent="0.25">
      <c r="A1950" t="s">
        <v>107</v>
      </c>
      <c r="B1950" t="s">
        <v>30</v>
      </c>
      <c r="C1950">
        <v>6</v>
      </c>
      <c r="D1950">
        <v>56</v>
      </c>
      <c r="E1950">
        <f t="shared" si="30"/>
        <v>336</v>
      </c>
    </row>
    <row r="1951" spans="1:5" x14ac:dyDescent="0.25">
      <c r="A1951" t="s">
        <v>78</v>
      </c>
      <c r="B1951" t="s">
        <v>44</v>
      </c>
      <c r="C1951">
        <v>18</v>
      </c>
      <c r="D1951">
        <v>15</v>
      </c>
      <c r="E1951">
        <f t="shared" si="30"/>
        <v>270</v>
      </c>
    </row>
    <row r="1952" spans="1:5" x14ac:dyDescent="0.25">
      <c r="A1952" t="s">
        <v>50</v>
      </c>
      <c r="B1952" t="s">
        <v>51</v>
      </c>
      <c r="C1952">
        <v>24</v>
      </c>
      <c r="D1952">
        <v>40</v>
      </c>
      <c r="E1952">
        <f t="shared" si="30"/>
        <v>960</v>
      </c>
    </row>
    <row r="1953" spans="1:5" x14ac:dyDescent="0.25">
      <c r="A1953" t="s">
        <v>122</v>
      </c>
      <c r="B1953" t="s">
        <v>44</v>
      </c>
      <c r="C1953">
        <v>18</v>
      </c>
      <c r="D1953">
        <v>4</v>
      </c>
      <c r="E1953">
        <f t="shared" si="30"/>
        <v>72</v>
      </c>
    </row>
    <row r="1954" spans="1:5" x14ac:dyDescent="0.25">
      <c r="A1954" t="s">
        <v>95</v>
      </c>
      <c r="B1954" t="s">
        <v>30</v>
      </c>
      <c r="C1954">
        <v>18.399999999999999</v>
      </c>
      <c r="D1954">
        <v>10</v>
      </c>
      <c r="E1954">
        <f t="shared" si="30"/>
        <v>184</v>
      </c>
    </row>
    <row r="1955" spans="1:5" x14ac:dyDescent="0.25">
      <c r="A1955" t="s">
        <v>153</v>
      </c>
      <c r="B1955" t="s">
        <v>18</v>
      </c>
      <c r="C1955">
        <v>7</v>
      </c>
      <c r="D1955">
        <v>10</v>
      </c>
      <c r="E1955">
        <f t="shared" si="30"/>
        <v>70</v>
      </c>
    </row>
    <row r="1956" spans="1:5" x14ac:dyDescent="0.25">
      <c r="A1956" t="s">
        <v>161</v>
      </c>
      <c r="B1956" t="s">
        <v>42</v>
      </c>
      <c r="C1956">
        <v>31.23</v>
      </c>
      <c r="D1956">
        <v>6</v>
      </c>
      <c r="E1956">
        <f t="shared" si="30"/>
        <v>187.38</v>
      </c>
    </row>
    <row r="1957" spans="1:5" x14ac:dyDescent="0.25">
      <c r="A1957" t="s">
        <v>94</v>
      </c>
      <c r="B1957" t="s">
        <v>44</v>
      </c>
      <c r="C1957">
        <v>18</v>
      </c>
      <c r="D1957">
        <v>6</v>
      </c>
      <c r="E1957">
        <f t="shared" si="30"/>
        <v>108</v>
      </c>
    </row>
    <row r="1958" spans="1:5" x14ac:dyDescent="0.25">
      <c r="A1958" t="s">
        <v>122</v>
      </c>
      <c r="B1958" t="s">
        <v>44</v>
      </c>
      <c r="C1958">
        <v>18</v>
      </c>
      <c r="D1958">
        <v>2</v>
      </c>
      <c r="E1958">
        <f t="shared" si="30"/>
        <v>36</v>
      </c>
    </row>
    <row r="1959" spans="1:5" x14ac:dyDescent="0.25">
      <c r="A1959" t="s">
        <v>56</v>
      </c>
      <c r="B1959" t="s">
        <v>15</v>
      </c>
      <c r="C1959">
        <v>55</v>
      </c>
      <c r="D1959">
        <v>10</v>
      </c>
      <c r="E1959">
        <f t="shared" si="30"/>
        <v>550</v>
      </c>
    </row>
    <row r="1960" spans="1:5" x14ac:dyDescent="0.25">
      <c r="A1960" t="s">
        <v>122</v>
      </c>
      <c r="B1960" t="s">
        <v>44</v>
      </c>
      <c r="C1960">
        <v>18</v>
      </c>
      <c r="D1960">
        <v>8</v>
      </c>
      <c r="E1960">
        <f t="shared" si="30"/>
        <v>144</v>
      </c>
    </row>
    <row r="1961" spans="1:5" x14ac:dyDescent="0.25">
      <c r="A1961" t="s">
        <v>97</v>
      </c>
      <c r="B1961" t="s">
        <v>51</v>
      </c>
      <c r="C1961">
        <v>123.79</v>
      </c>
      <c r="D1961">
        <v>2</v>
      </c>
      <c r="E1961">
        <f t="shared" si="30"/>
        <v>247.58</v>
      </c>
    </row>
    <row r="1962" spans="1:5" x14ac:dyDescent="0.25">
      <c r="A1962" t="s">
        <v>170</v>
      </c>
      <c r="B1962" t="s">
        <v>32</v>
      </c>
      <c r="C1962">
        <v>40</v>
      </c>
      <c r="D1962">
        <v>30</v>
      </c>
      <c r="E1962">
        <f t="shared" si="30"/>
        <v>1200</v>
      </c>
    </row>
    <row r="1963" spans="1:5" x14ac:dyDescent="0.25">
      <c r="A1963" t="s">
        <v>97</v>
      </c>
      <c r="B1963" t="s">
        <v>51</v>
      </c>
      <c r="C1963">
        <v>123.79</v>
      </c>
      <c r="D1963">
        <v>10</v>
      </c>
      <c r="E1963">
        <f t="shared" si="30"/>
        <v>1237.9000000000001</v>
      </c>
    </row>
    <row r="1964" spans="1:5" x14ac:dyDescent="0.25">
      <c r="A1964" t="s">
        <v>17</v>
      </c>
      <c r="B1964" t="s">
        <v>18</v>
      </c>
      <c r="C1964">
        <v>14</v>
      </c>
      <c r="D1964">
        <v>14</v>
      </c>
      <c r="E1964">
        <f t="shared" si="30"/>
        <v>196</v>
      </c>
    </row>
    <row r="1965" spans="1:5" x14ac:dyDescent="0.25">
      <c r="A1965" t="s">
        <v>103</v>
      </c>
      <c r="B1965" t="s">
        <v>15</v>
      </c>
      <c r="C1965">
        <v>21.5</v>
      </c>
      <c r="D1965">
        <v>21</v>
      </c>
      <c r="E1965">
        <f t="shared" si="30"/>
        <v>451.5</v>
      </c>
    </row>
    <row r="1966" spans="1:5" x14ac:dyDescent="0.25">
      <c r="A1966" t="s">
        <v>125</v>
      </c>
      <c r="B1966" t="s">
        <v>44</v>
      </c>
      <c r="C1966">
        <v>14</v>
      </c>
      <c r="D1966">
        <v>90</v>
      </c>
      <c r="E1966">
        <f t="shared" si="30"/>
        <v>1260</v>
      </c>
    </row>
    <row r="1967" spans="1:5" x14ac:dyDescent="0.25">
      <c r="A1967" t="s">
        <v>109</v>
      </c>
      <c r="B1967" t="s">
        <v>23</v>
      </c>
      <c r="C1967">
        <v>45.6</v>
      </c>
      <c r="D1967">
        <v>70</v>
      </c>
      <c r="E1967">
        <f t="shared" si="30"/>
        <v>3192</v>
      </c>
    </row>
    <row r="1968" spans="1:5" x14ac:dyDescent="0.25">
      <c r="A1968" t="s">
        <v>40</v>
      </c>
      <c r="B1968" t="s">
        <v>15</v>
      </c>
      <c r="C1968">
        <v>34</v>
      </c>
      <c r="D1968">
        <v>9</v>
      </c>
      <c r="E1968">
        <f t="shared" si="30"/>
        <v>306</v>
      </c>
    </row>
    <row r="1969" spans="1:5" x14ac:dyDescent="0.25">
      <c r="A1969" t="s">
        <v>58</v>
      </c>
      <c r="B1969" t="s">
        <v>30</v>
      </c>
      <c r="C1969">
        <v>19</v>
      </c>
      <c r="D1969">
        <v>18</v>
      </c>
      <c r="E1969">
        <f t="shared" si="30"/>
        <v>342</v>
      </c>
    </row>
    <row r="1970" spans="1:5" x14ac:dyDescent="0.25">
      <c r="A1970" t="s">
        <v>52</v>
      </c>
      <c r="B1970" t="s">
        <v>44</v>
      </c>
      <c r="C1970">
        <v>4.5</v>
      </c>
      <c r="D1970">
        <v>12</v>
      </c>
      <c r="E1970">
        <f t="shared" si="30"/>
        <v>54</v>
      </c>
    </row>
    <row r="1971" spans="1:5" x14ac:dyDescent="0.25">
      <c r="A1971" t="s">
        <v>82</v>
      </c>
      <c r="B1971" t="s">
        <v>23</v>
      </c>
      <c r="C1971">
        <v>30</v>
      </c>
      <c r="D1971">
        <v>20</v>
      </c>
      <c r="E1971">
        <f t="shared" si="30"/>
        <v>600</v>
      </c>
    </row>
    <row r="1972" spans="1:5" x14ac:dyDescent="0.25">
      <c r="A1972" t="s">
        <v>52</v>
      </c>
      <c r="B1972" t="s">
        <v>44</v>
      </c>
      <c r="C1972">
        <v>4.5</v>
      </c>
      <c r="D1972">
        <v>10</v>
      </c>
      <c r="E1972">
        <f t="shared" si="30"/>
        <v>45</v>
      </c>
    </row>
    <row r="1973" spans="1:5" x14ac:dyDescent="0.25">
      <c r="A1973" t="s">
        <v>150</v>
      </c>
      <c r="B1973" t="s">
        <v>30</v>
      </c>
      <c r="C1973">
        <v>13.25</v>
      </c>
      <c r="D1973">
        <v>40</v>
      </c>
      <c r="E1973">
        <f t="shared" si="30"/>
        <v>530</v>
      </c>
    </row>
    <row r="1974" spans="1:5" x14ac:dyDescent="0.25">
      <c r="A1974" t="s">
        <v>103</v>
      </c>
      <c r="B1974" t="s">
        <v>15</v>
      </c>
      <c r="C1974">
        <v>21.5</v>
      </c>
      <c r="D1974">
        <v>20</v>
      </c>
      <c r="E1974">
        <f t="shared" si="30"/>
        <v>430</v>
      </c>
    </row>
    <row r="1975" spans="1:5" x14ac:dyDescent="0.25">
      <c r="A1975" t="s">
        <v>103</v>
      </c>
      <c r="B1975" t="s">
        <v>15</v>
      </c>
      <c r="C1975">
        <v>21.5</v>
      </c>
      <c r="D1975">
        <v>60</v>
      </c>
      <c r="E1975">
        <f t="shared" si="30"/>
        <v>1290</v>
      </c>
    </row>
    <row r="1976" spans="1:5" x14ac:dyDescent="0.25">
      <c r="A1976" t="s">
        <v>118</v>
      </c>
      <c r="B1976" t="s">
        <v>42</v>
      </c>
      <c r="C1976">
        <v>9.1999999999999993</v>
      </c>
      <c r="D1976">
        <v>50</v>
      </c>
      <c r="E1976">
        <f t="shared" si="30"/>
        <v>459.99999999999994</v>
      </c>
    </row>
    <row r="1977" spans="1:5" x14ac:dyDescent="0.25">
      <c r="A1977" t="s">
        <v>40</v>
      </c>
      <c r="B1977" t="s">
        <v>15</v>
      </c>
      <c r="C1977">
        <v>34</v>
      </c>
      <c r="D1977">
        <v>36</v>
      </c>
      <c r="E1977">
        <f t="shared" si="30"/>
        <v>1224</v>
      </c>
    </row>
    <row r="1978" spans="1:5" x14ac:dyDescent="0.25">
      <c r="A1978" t="s">
        <v>167</v>
      </c>
      <c r="B1978" t="s">
        <v>18</v>
      </c>
      <c r="C1978">
        <v>9</v>
      </c>
      <c r="D1978">
        <v>10</v>
      </c>
      <c r="E1978">
        <f t="shared" si="30"/>
        <v>90</v>
      </c>
    </row>
    <row r="1979" spans="1:5" x14ac:dyDescent="0.25">
      <c r="A1979" t="s">
        <v>188</v>
      </c>
      <c r="B1979" t="s">
        <v>30</v>
      </c>
      <c r="C1979">
        <v>9.5</v>
      </c>
      <c r="D1979">
        <v>20</v>
      </c>
      <c r="E1979">
        <f t="shared" si="30"/>
        <v>190</v>
      </c>
    </row>
    <row r="1980" spans="1:5" x14ac:dyDescent="0.25">
      <c r="A1980" t="s">
        <v>17</v>
      </c>
      <c r="B1980" t="s">
        <v>18</v>
      </c>
      <c r="C1980">
        <v>14</v>
      </c>
      <c r="D1980">
        <v>4</v>
      </c>
      <c r="E1980">
        <f t="shared" si="30"/>
        <v>56</v>
      </c>
    </row>
    <row r="1981" spans="1:5" x14ac:dyDescent="0.25">
      <c r="A1981" t="s">
        <v>127</v>
      </c>
      <c r="B1981" t="s">
        <v>42</v>
      </c>
      <c r="C1981">
        <v>12.5</v>
      </c>
      <c r="D1981">
        <v>2</v>
      </c>
      <c r="E1981">
        <f t="shared" si="30"/>
        <v>25</v>
      </c>
    </row>
    <row r="1982" spans="1:5" x14ac:dyDescent="0.25">
      <c r="A1982" t="s">
        <v>29</v>
      </c>
      <c r="B1982" t="s">
        <v>30</v>
      </c>
      <c r="C1982">
        <v>9.65</v>
      </c>
      <c r="D1982">
        <v>28</v>
      </c>
      <c r="E1982">
        <f t="shared" si="30"/>
        <v>270.2</v>
      </c>
    </row>
    <row r="1983" spans="1:5" x14ac:dyDescent="0.25">
      <c r="A1983" t="s">
        <v>61</v>
      </c>
      <c r="B1983" t="s">
        <v>32</v>
      </c>
      <c r="C1983">
        <v>13</v>
      </c>
      <c r="D1983">
        <v>18</v>
      </c>
      <c r="E1983">
        <f t="shared" si="30"/>
        <v>234</v>
      </c>
    </row>
    <row r="1984" spans="1:5" x14ac:dyDescent="0.25">
      <c r="A1984" t="s">
        <v>84</v>
      </c>
      <c r="B1984" t="s">
        <v>30</v>
      </c>
      <c r="C1984">
        <v>25.89</v>
      </c>
      <c r="D1984">
        <v>15</v>
      </c>
      <c r="E1984">
        <f t="shared" si="30"/>
        <v>388.35</v>
      </c>
    </row>
    <row r="1985" spans="1:5" x14ac:dyDescent="0.25">
      <c r="A1985" t="s">
        <v>58</v>
      </c>
      <c r="B1985" t="s">
        <v>30</v>
      </c>
      <c r="C1985">
        <v>19</v>
      </c>
      <c r="D1985">
        <v>16</v>
      </c>
      <c r="E1985">
        <f t="shared" si="30"/>
        <v>304</v>
      </c>
    </row>
    <row r="1986" spans="1:5" x14ac:dyDescent="0.25">
      <c r="A1986" t="s">
        <v>45</v>
      </c>
      <c r="B1986" t="s">
        <v>15</v>
      </c>
      <c r="C1986">
        <v>12.5</v>
      </c>
      <c r="D1986">
        <v>15</v>
      </c>
      <c r="E1986">
        <f t="shared" si="30"/>
        <v>187.5</v>
      </c>
    </row>
    <row r="1987" spans="1:5" x14ac:dyDescent="0.25">
      <c r="A1987" t="s">
        <v>131</v>
      </c>
      <c r="B1987" t="s">
        <v>32</v>
      </c>
      <c r="C1987">
        <v>10</v>
      </c>
      <c r="D1987">
        <v>25</v>
      </c>
      <c r="E1987">
        <f t="shared" ref="E1987:E2050" si="31">C1987*D1987</f>
        <v>250</v>
      </c>
    </row>
    <row r="1988" spans="1:5" x14ac:dyDescent="0.25">
      <c r="A1988" t="s">
        <v>56</v>
      </c>
      <c r="B1988" t="s">
        <v>15</v>
      </c>
      <c r="C1988">
        <v>55</v>
      </c>
      <c r="D1988">
        <v>110</v>
      </c>
      <c r="E1988">
        <f t="shared" si="31"/>
        <v>6050</v>
      </c>
    </row>
    <row r="1989" spans="1:5" x14ac:dyDescent="0.25">
      <c r="A1989" t="s">
        <v>75</v>
      </c>
      <c r="B1989" t="s">
        <v>44</v>
      </c>
      <c r="C1989">
        <v>15</v>
      </c>
      <c r="D1989">
        <v>30</v>
      </c>
      <c r="E1989">
        <f t="shared" si="31"/>
        <v>450</v>
      </c>
    </row>
    <row r="1990" spans="1:5" x14ac:dyDescent="0.25">
      <c r="A1990" t="s">
        <v>83</v>
      </c>
      <c r="B1990" t="s">
        <v>18</v>
      </c>
      <c r="C1990">
        <v>38</v>
      </c>
      <c r="D1990">
        <v>5</v>
      </c>
      <c r="E1990">
        <f t="shared" si="31"/>
        <v>190</v>
      </c>
    </row>
    <row r="1991" spans="1:5" x14ac:dyDescent="0.25">
      <c r="A1991" t="s">
        <v>92</v>
      </c>
      <c r="B1991" t="s">
        <v>15</v>
      </c>
      <c r="C1991">
        <v>38</v>
      </c>
      <c r="D1991">
        <v>20</v>
      </c>
      <c r="E1991">
        <f t="shared" si="31"/>
        <v>760</v>
      </c>
    </row>
    <row r="1992" spans="1:5" x14ac:dyDescent="0.25">
      <c r="A1992" t="s">
        <v>136</v>
      </c>
      <c r="B1992" t="s">
        <v>30</v>
      </c>
      <c r="C1992">
        <v>62.5</v>
      </c>
      <c r="D1992">
        <v>10</v>
      </c>
      <c r="E1992">
        <f t="shared" si="31"/>
        <v>625</v>
      </c>
    </row>
    <row r="1993" spans="1:5" x14ac:dyDescent="0.25">
      <c r="A1993" t="s">
        <v>124</v>
      </c>
      <c r="B1993" t="s">
        <v>30</v>
      </c>
      <c r="C1993">
        <v>12</v>
      </c>
      <c r="D1993">
        <v>3</v>
      </c>
      <c r="E1993">
        <f t="shared" si="31"/>
        <v>36</v>
      </c>
    </row>
    <row r="1994" spans="1:5" x14ac:dyDescent="0.25">
      <c r="A1994" t="s">
        <v>46</v>
      </c>
      <c r="B1994" t="s">
        <v>42</v>
      </c>
      <c r="C1994">
        <v>20</v>
      </c>
      <c r="D1994">
        <v>2</v>
      </c>
      <c r="E1994">
        <f t="shared" si="31"/>
        <v>40</v>
      </c>
    </row>
    <row r="1995" spans="1:5" x14ac:dyDescent="0.25">
      <c r="A1995" t="s">
        <v>102</v>
      </c>
      <c r="B1995" t="s">
        <v>30</v>
      </c>
      <c r="C1995">
        <v>31</v>
      </c>
      <c r="D1995">
        <v>24</v>
      </c>
      <c r="E1995">
        <f t="shared" si="31"/>
        <v>744</v>
      </c>
    </row>
    <row r="1996" spans="1:5" x14ac:dyDescent="0.25">
      <c r="A1996" t="s">
        <v>22</v>
      </c>
      <c r="B1996" t="s">
        <v>23</v>
      </c>
      <c r="C1996">
        <v>53</v>
      </c>
      <c r="D1996">
        <v>44</v>
      </c>
      <c r="E1996">
        <f t="shared" si="31"/>
        <v>2332</v>
      </c>
    </row>
    <row r="1997" spans="1:5" x14ac:dyDescent="0.25">
      <c r="A1997" t="s">
        <v>54</v>
      </c>
      <c r="B1997" t="s">
        <v>44</v>
      </c>
      <c r="C1997">
        <v>19</v>
      </c>
      <c r="D1997">
        <v>11</v>
      </c>
      <c r="E1997">
        <f t="shared" si="31"/>
        <v>209</v>
      </c>
    </row>
    <row r="1998" spans="1:5" x14ac:dyDescent="0.25">
      <c r="A1998" t="s">
        <v>41</v>
      </c>
      <c r="B1998" t="s">
        <v>42</v>
      </c>
      <c r="C1998">
        <v>81</v>
      </c>
      <c r="D1998">
        <v>15</v>
      </c>
      <c r="E1998">
        <f t="shared" si="31"/>
        <v>1215</v>
      </c>
    </row>
    <row r="1999" spans="1:5" x14ac:dyDescent="0.25">
      <c r="A1999" t="s">
        <v>14</v>
      </c>
      <c r="B1999" t="s">
        <v>15</v>
      </c>
      <c r="C1999">
        <v>34.799999999999997</v>
      </c>
      <c r="D1999">
        <v>35</v>
      </c>
      <c r="E1999">
        <f t="shared" si="31"/>
        <v>1218</v>
      </c>
    </row>
    <row r="2000" spans="1:5" x14ac:dyDescent="0.25">
      <c r="A2000" t="s">
        <v>161</v>
      </c>
      <c r="B2000" t="s">
        <v>42</v>
      </c>
      <c r="C2000">
        <v>31.23</v>
      </c>
      <c r="D2000">
        <v>63</v>
      </c>
      <c r="E2000">
        <f t="shared" si="31"/>
        <v>1967.49</v>
      </c>
    </row>
    <row r="2001" spans="1:5" x14ac:dyDescent="0.25">
      <c r="A2001" t="s">
        <v>137</v>
      </c>
      <c r="B2001" t="s">
        <v>15</v>
      </c>
      <c r="C2001">
        <v>36</v>
      </c>
      <c r="D2001">
        <v>30</v>
      </c>
      <c r="E2001">
        <f t="shared" si="31"/>
        <v>1080</v>
      </c>
    </row>
    <row r="2002" spans="1:5" x14ac:dyDescent="0.25">
      <c r="A2002" t="s">
        <v>118</v>
      </c>
      <c r="B2002" t="s">
        <v>42</v>
      </c>
      <c r="C2002">
        <v>9.1999999999999993</v>
      </c>
      <c r="D2002">
        <v>35</v>
      </c>
      <c r="E2002">
        <f t="shared" si="31"/>
        <v>322</v>
      </c>
    </row>
    <row r="2003" spans="1:5" x14ac:dyDescent="0.25">
      <c r="A2003" t="s">
        <v>82</v>
      </c>
      <c r="B2003" t="s">
        <v>23</v>
      </c>
      <c r="C2003">
        <v>30</v>
      </c>
      <c r="D2003">
        <v>4</v>
      </c>
      <c r="E2003">
        <f t="shared" si="31"/>
        <v>120</v>
      </c>
    </row>
    <row r="2004" spans="1:5" x14ac:dyDescent="0.25">
      <c r="A2004" t="s">
        <v>99</v>
      </c>
      <c r="B2004" t="s">
        <v>44</v>
      </c>
      <c r="C2004">
        <v>46</v>
      </c>
      <c r="D2004">
        <v>30</v>
      </c>
      <c r="E2004">
        <f t="shared" si="31"/>
        <v>1380</v>
      </c>
    </row>
    <row r="2005" spans="1:5" x14ac:dyDescent="0.25">
      <c r="A2005" t="s">
        <v>39</v>
      </c>
      <c r="B2005" t="s">
        <v>15</v>
      </c>
      <c r="C2005">
        <v>2.5</v>
      </c>
      <c r="D2005">
        <v>30</v>
      </c>
      <c r="E2005">
        <f t="shared" si="31"/>
        <v>75</v>
      </c>
    </row>
    <row r="2006" spans="1:5" x14ac:dyDescent="0.25">
      <c r="A2006" t="s">
        <v>31</v>
      </c>
      <c r="B2006" t="s">
        <v>32</v>
      </c>
      <c r="C2006">
        <v>21.05</v>
      </c>
      <c r="D2006">
        <v>21</v>
      </c>
      <c r="E2006">
        <f t="shared" si="31"/>
        <v>442.05</v>
      </c>
    </row>
    <row r="2007" spans="1:5" x14ac:dyDescent="0.25">
      <c r="A2007" t="s">
        <v>161</v>
      </c>
      <c r="B2007" t="s">
        <v>42</v>
      </c>
      <c r="C2007">
        <v>31.23</v>
      </c>
      <c r="D2007">
        <v>12</v>
      </c>
      <c r="E2007">
        <f t="shared" si="31"/>
        <v>374.76</v>
      </c>
    </row>
    <row r="2008" spans="1:5" x14ac:dyDescent="0.25">
      <c r="A2008" t="s">
        <v>103</v>
      </c>
      <c r="B2008" t="s">
        <v>15</v>
      </c>
      <c r="C2008">
        <v>21.5</v>
      </c>
      <c r="D2008">
        <v>50</v>
      </c>
      <c r="E2008">
        <f t="shared" si="31"/>
        <v>1075</v>
      </c>
    </row>
    <row r="2009" spans="1:5" x14ac:dyDescent="0.25">
      <c r="A2009" t="s">
        <v>122</v>
      </c>
      <c r="B2009" t="s">
        <v>44</v>
      </c>
      <c r="C2009">
        <v>18</v>
      </c>
      <c r="D2009">
        <v>10</v>
      </c>
      <c r="E2009">
        <f t="shared" si="31"/>
        <v>180</v>
      </c>
    </row>
    <row r="2010" spans="1:5" x14ac:dyDescent="0.25">
      <c r="A2010" t="s">
        <v>107</v>
      </c>
      <c r="B2010" t="s">
        <v>30</v>
      </c>
      <c r="C2010">
        <v>6</v>
      </c>
      <c r="D2010">
        <v>20</v>
      </c>
      <c r="E2010">
        <f t="shared" si="31"/>
        <v>120</v>
      </c>
    </row>
    <row r="2011" spans="1:5" x14ac:dyDescent="0.25">
      <c r="A2011" t="s">
        <v>136</v>
      </c>
      <c r="B2011" t="s">
        <v>30</v>
      </c>
      <c r="C2011">
        <v>62.5</v>
      </c>
      <c r="D2011">
        <v>8</v>
      </c>
      <c r="E2011">
        <f t="shared" si="31"/>
        <v>500</v>
      </c>
    </row>
    <row r="2012" spans="1:5" x14ac:dyDescent="0.25">
      <c r="A2012" t="s">
        <v>22</v>
      </c>
      <c r="B2012" t="s">
        <v>23</v>
      </c>
      <c r="C2012">
        <v>53</v>
      </c>
      <c r="D2012">
        <v>10</v>
      </c>
      <c r="E2012">
        <f t="shared" si="31"/>
        <v>530</v>
      </c>
    </row>
    <row r="2013" spans="1:5" x14ac:dyDescent="0.25">
      <c r="A2013" t="s">
        <v>76</v>
      </c>
      <c r="B2013" t="s">
        <v>42</v>
      </c>
      <c r="C2013">
        <v>49.3</v>
      </c>
      <c r="D2013">
        <v>21</v>
      </c>
      <c r="E2013">
        <f t="shared" si="31"/>
        <v>1035.3</v>
      </c>
    </row>
    <row r="2014" spans="1:5" x14ac:dyDescent="0.25">
      <c r="A2014" t="s">
        <v>52</v>
      </c>
      <c r="B2014" t="s">
        <v>44</v>
      </c>
      <c r="C2014">
        <v>4.5</v>
      </c>
      <c r="D2014">
        <v>30</v>
      </c>
      <c r="E2014">
        <f t="shared" si="31"/>
        <v>135</v>
      </c>
    </row>
    <row r="2015" spans="1:5" x14ac:dyDescent="0.25">
      <c r="A2015" t="s">
        <v>56</v>
      </c>
      <c r="B2015" t="s">
        <v>15</v>
      </c>
      <c r="C2015">
        <v>55</v>
      </c>
      <c r="D2015">
        <v>24</v>
      </c>
      <c r="E2015">
        <f t="shared" si="31"/>
        <v>1320</v>
      </c>
    </row>
    <row r="2016" spans="1:5" x14ac:dyDescent="0.25">
      <c r="A2016" t="s">
        <v>50</v>
      </c>
      <c r="B2016" t="s">
        <v>51</v>
      </c>
      <c r="C2016">
        <v>24</v>
      </c>
      <c r="D2016">
        <v>35</v>
      </c>
      <c r="E2016">
        <f t="shared" si="31"/>
        <v>840</v>
      </c>
    </row>
    <row r="2017" spans="1:5" x14ac:dyDescent="0.25">
      <c r="A2017" t="s">
        <v>83</v>
      </c>
      <c r="B2017" t="s">
        <v>18</v>
      </c>
      <c r="C2017">
        <v>38</v>
      </c>
      <c r="D2017">
        <v>20</v>
      </c>
      <c r="E2017">
        <f t="shared" si="31"/>
        <v>760</v>
      </c>
    </row>
    <row r="2018" spans="1:5" x14ac:dyDescent="0.25">
      <c r="A2018" t="s">
        <v>113</v>
      </c>
      <c r="B2018" t="s">
        <v>32</v>
      </c>
      <c r="C2018">
        <v>43.9</v>
      </c>
      <c r="D2018">
        <v>12</v>
      </c>
      <c r="E2018">
        <f t="shared" si="31"/>
        <v>526.79999999999995</v>
      </c>
    </row>
    <row r="2019" spans="1:5" x14ac:dyDescent="0.25">
      <c r="A2019" t="s">
        <v>56</v>
      </c>
      <c r="B2019" t="s">
        <v>15</v>
      </c>
      <c r="C2019">
        <v>55</v>
      </c>
      <c r="D2019">
        <v>100</v>
      </c>
      <c r="E2019">
        <f t="shared" si="31"/>
        <v>5500</v>
      </c>
    </row>
    <row r="2020" spans="1:5" x14ac:dyDescent="0.25">
      <c r="A2020" t="s">
        <v>67</v>
      </c>
      <c r="B2020" t="s">
        <v>32</v>
      </c>
      <c r="C2020">
        <v>21.35</v>
      </c>
      <c r="D2020">
        <v>70</v>
      </c>
      <c r="E2020">
        <f t="shared" si="31"/>
        <v>1494.5</v>
      </c>
    </row>
    <row r="2021" spans="1:5" x14ac:dyDescent="0.25">
      <c r="A2021" t="s">
        <v>97</v>
      </c>
      <c r="B2021" t="s">
        <v>51</v>
      </c>
      <c r="C2021">
        <v>123.79</v>
      </c>
      <c r="D2021">
        <v>60</v>
      </c>
      <c r="E2021">
        <f t="shared" si="31"/>
        <v>7427.4000000000005</v>
      </c>
    </row>
    <row r="2022" spans="1:5" x14ac:dyDescent="0.25">
      <c r="A2022" t="s">
        <v>54</v>
      </c>
      <c r="B2022" t="s">
        <v>44</v>
      </c>
      <c r="C2022">
        <v>19</v>
      </c>
      <c r="D2022">
        <v>100</v>
      </c>
      <c r="E2022">
        <f t="shared" si="31"/>
        <v>1900</v>
      </c>
    </row>
    <row r="2023" spans="1:5" x14ac:dyDescent="0.25">
      <c r="A2023" t="s">
        <v>133</v>
      </c>
      <c r="B2023" t="s">
        <v>18</v>
      </c>
      <c r="C2023">
        <v>33.25</v>
      </c>
      <c r="D2023">
        <v>20</v>
      </c>
      <c r="E2023">
        <f t="shared" si="31"/>
        <v>665</v>
      </c>
    </row>
    <row r="2024" spans="1:5" x14ac:dyDescent="0.25">
      <c r="A2024" t="s">
        <v>122</v>
      </c>
      <c r="B2024" t="s">
        <v>44</v>
      </c>
      <c r="C2024">
        <v>18</v>
      </c>
      <c r="D2024">
        <v>45</v>
      </c>
      <c r="E2024">
        <f t="shared" si="31"/>
        <v>810</v>
      </c>
    </row>
    <row r="2025" spans="1:5" x14ac:dyDescent="0.25">
      <c r="A2025" t="s">
        <v>103</v>
      </c>
      <c r="B2025" t="s">
        <v>15</v>
      </c>
      <c r="C2025">
        <v>21.5</v>
      </c>
      <c r="D2025">
        <v>16</v>
      </c>
      <c r="E2025">
        <f t="shared" si="31"/>
        <v>344</v>
      </c>
    </row>
    <row r="2026" spans="1:5" x14ac:dyDescent="0.25">
      <c r="A2026" t="s">
        <v>107</v>
      </c>
      <c r="B2026" t="s">
        <v>30</v>
      </c>
      <c r="C2026">
        <v>6</v>
      </c>
      <c r="D2026">
        <v>80</v>
      </c>
      <c r="E2026">
        <f t="shared" si="31"/>
        <v>480</v>
      </c>
    </row>
    <row r="2027" spans="1:5" x14ac:dyDescent="0.25">
      <c r="A2027" t="s">
        <v>52</v>
      </c>
      <c r="B2027" t="s">
        <v>44</v>
      </c>
      <c r="C2027">
        <v>4.5</v>
      </c>
      <c r="D2027">
        <v>21</v>
      </c>
      <c r="E2027">
        <f t="shared" si="31"/>
        <v>94.5</v>
      </c>
    </row>
    <row r="2028" spans="1:5" x14ac:dyDescent="0.25">
      <c r="A2028" t="s">
        <v>160</v>
      </c>
      <c r="B2028" t="s">
        <v>44</v>
      </c>
      <c r="C2028">
        <v>263.5</v>
      </c>
      <c r="D2028">
        <v>25</v>
      </c>
      <c r="E2028">
        <f t="shared" si="31"/>
        <v>6587.5</v>
      </c>
    </row>
    <row r="2029" spans="1:5" x14ac:dyDescent="0.25">
      <c r="A2029" t="s">
        <v>58</v>
      </c>
      <c r="B2029" t="s">
        <v>30</v>
      </c>
      <c r="C2029">
        <v>19</v>
      </c>
      <c r="D2029">
        <v>35</v>
      </c>
      <c r="E2029">
        <f t="shared" si="31"/>
        <v>665</v>
      </c>
    </row>
    <row r="2030" spans="1:5" x14ac:dyDescent="0.25">
      <c r="A2030" t="s">
        <v>56</v>
      </c>
      <c r="B2030" t="s">
        <v>15</v>
      </c>
      <c r="C2030">
        <v>55</v>
      </c>
      <c r="D2030">
        <v>30</v>
      </c>
      <c r="E2030">
        <f t="shared" si="31"/>
        <v>1650</v>
      </c>
    </row>
    <row r="2031" spans="1:5" x14ac:dyDescent="0.25">
      <c r="A2031" t="s">
        <v>137</v>
      </c>
      <c r="B2031" t="s">
        <v>15</v>
      </c>
      <c r="C2031">
        <v>36</v>
      </c>
      <c r="D2031">
        <v>36</v>
      </c>
      <c r="E2031">
        <f t="shared" si="31"/>
        <v>1296</v>
      </c>
    </row>
    <row r="2032" spans="1:5" x14ac:dyDescent="0.25">
      <c r="A2032" t="s">
        <v>60</v>
      </c>
      <c r="B2032" t="s">
        <v>51</v>
      </c>
      <c r="C2032">
        <v>32.799999999999997</v>
      </c>
      <c r="D2032">
        <v>70</v>
      </c>
      <c r="E2032">
        <f t="shared" si="31"/>
        <v>2296</v>
      </c>
    </row>
    <row r="2033" spans="1:5" x14ac:dyDescent="0.25">
      <c r="A2033" t="s">
        <v>112</v>
      </c>
      <c r="B2033" t="s">
        <v>32</v>
      </c>
      <c r="C2033">
        <v>19.45</v>
      </c>
      <c r="D2033">
        <v>12</v>
      </c>
      <c r="E2033">
        <f t="shared" si="31"/>
        <v>233.39999999999998</v>
      </c>
    </row>
    <row r="2034" spans="1:5" x14ac:dyDescent="0.25">
      <c r="A2034" t="s">
        <v>72</v>
      </c>
      <c r="B2034" t="s">
        <v>42</v>
      </c>
      <c r="C2034">
        <v>10</v>
      </c>
      <c r="D2034">
        <v>15</v>
      </c>
      <c r="E2034">
        <f t="shared" si="31"/>
        <v>150</v>
      </c>
    </row>
    <row r="2035" spans="1:5" x14ac:dyDescent="0.25">
      <c r="A2035" t="s">
        <v>195</v>
      </c>
      <c r="B2035" t="s">
        <v>32</v>
      </c>
      <c r="C2035">
        <v>28.5</v>
      </c>
      <c r="D2035">
        <v>6</v>
      </c>
      <c r="E2035">
        <f t="shared" si="31"/>
        <v>171</v>
      </c>
    </row>
    <row r="2036" spans="1:5" x14ac:dyDescent="0.25">
      <c r="A2036" t="s">
        <v>17</v>
      </c>
      <c r="B2036" t="s">
        <v>18</v>
      </c>
      <c r="C2036">
        <v>14</v>
      </c>
      <c r="D2036">
        <v>30</v>
      </c>
      <c r="E2036">
        <f t="shared" si="31"/>
        <v>420</v>
      </c>
    </row>
    <row r="2037" spans="1:5" x14ac:dyDescent="0.25">
      <c r="A2037" t="s">
        <v>122</v>
      </c>
      <c r="B2037" t="s">
        <v>44</v>
      </c>
      <c r="C2037">
        <v>18</v>
      </c>
      <c r="D2037">
        <v>10</v>
      </c>
      <c r="E2037">
        <f t="shared" si="31"/>
        <v>180</v>
      </c>
    </row>
    <row r="2038" spans="1:5" x14ac:dyDescent="0.25">
      <c r="A2038" t="s">
        <v>128</v>
      </c>
      <c r="B2038" t="s">
        <v>51</v>
      </c>
      <c r="C2038">
        <v>7.45</v>
      </c>
      <c r="D2038">
        <v>10</v>
      </c>
      <c r="E2038">
        <f t="shared" si="31"/>
        <v>74.5</v>
      </c>
    </row>
    <row r="2039" spans="1:5" x14ac:dyDescent="0.25">
      <c r="A2039" t="s">
        <v>78</v>
      </c>
      <c r="B2039" t="s">
        <v>44</v>
      </c>
      <c r="C2039">
        <v>18</v>
      </c>
      <c r="D2039">
        <v>60</v>
      </c>
      <c r="E2039">
        <f t="shared" si="31"/>
        <v>1080</v>
      </c>
    </row>
    <row r="2040" spans="1:5" x14ac:dyDescent="0.25">
      <c r="A2040" t="s">
        <v>107</v>
      </c>
      <c r="B2040" t="s">
        <v>30</v>
      </c>
      <c r="C2040">
        <v>6</v>
      </c>
      <c r="D2040">
        <v>7</v>
      </c>
      <c r="E2040">
        <f t="shared" si="31"/>
        <v>42</v>
      </c>
    </row>
    <row r="2041" spans="1:5" x14ac:dyDescent="0.25">
      <c r="A2041" t="s">
        <v>56</v>
      </c>
      <c r="B2041" t="s">
        <v>15</v>
      </c>
      <c r="C2041">
        <v>55</v>
      </c>
      <c r="D2041">
        <v>30</v>
      </c>
      <c r="E2041">
        <f t="shared" si="31"/>
        <v>1650</v>
      </c>
    </row>
    <row r="2042" spans="1:5" x14ac:dyDescent="0.25">
      <c r="A2042" t="s">
        <v>75</v>
      </c>
      <c r="B2042" t="s">
        <v>44</v>
      </c>
      <c r="C2042">
        <v>15</v>
      </c>
      <c r="D2042">
        <v>4</v>
      </c>
      <c r="E2042">
        <f t="shared" si="31"/>
        <v>60</v>
      </c>
    </row>
    <row r="2043" spans="1:5" x14ac:dyDescent="0.25">
      <c r="A2043" t="s">
        <v>153</v>
      </c>
      <c r="B2043" t="s">
        <v>18</v>
      </c>
      <c r="C2043">
        <v>7</v>
      </c>
      <c r="D2043">
        <v>2</v>
      </c>
      <c r="E2043">
        <f t="shared" si="31"/>
        <v>14</v>
      </c>
    </row>
    <row r="2044" spans="1:5" x14ac:dyDescent="0.25">
      <c r="A2044" t="s">
        <v>95</v>
      </c>
      <c r="B2044" t="s">
        <v>30</v>
      </c>
      <c r="C2044">
        <v>18.399999999999999</v>
      </c>
      <c r="D2044">
        <v>5</v>
      </c>
      <c r="E2044">
        <f t="shared" si="31"/>
        <v>92</v>
      </c>
    </row>
    <row r="2045" spans="1:5" x14ac:dyDescent="0.25">
      <c r="A2045" t="s">
        <v>103</v>
      </c>
      <c r="B2045" t="s">
        <v>15</v>
      </c>
      <c r="C2045">
        <v>21.5</v>
      </c>
      <c r="D2045">
        <v>30</v>
      </c>
      <c r="E2045">
        <f t="shared" si="31"/>
        <v>645</v>
      </c>
    </row>
    <row r="2046" spans="1:5" x14ac:dyDescent="0.25">
      <c r="A2046" t="s">
        <v>78</v>
      </c>
      <c r="B2046" t="s">
        <v>44</v>
      </c>
      <c r="C2046">
        <v>18</v>
      </c>
      <c r="D2046">
        <v>24</v>
      </c>
      <c r="E2046">
        <f t="shared" si="31"/>
        <v>432</v>
      </c>
    </row>
    <row r="2047" spans="1:5" x14ac:dyDescent="0.25">
      <c r="A2047" t="s">
        <v>109</v>
      </c>
      <c r="B2047" t="s">
        <v>23</v>
      </c>
      <c r="C2047">
        <v>45.6</v>
      </c>
      <c r="D2047">
        <v>20</v>
      </c>
      <c r="E2047">
        <f t="shared" si="31"/>
        <v>912</v>
      </c>
    </row>
    <row r="2048" spans="1:5" x14ac:dyDescent="0.25">
      <c r="A2048" t="s">
        <v>46</v>
      </c>
      <c r="B2048" t="s">
        <v>42</v>
      </c>
      <c r="C2048">
        <v>20</v>
      </c>
      <c r="D2048">
        <v>60</v>
      </c>
      <c r="E2048">
        <f t="shared" si="31"/>
        <v>1200</v>
      </c>
    </row>
    <row r="2049" spans="1:5" x14ac:dyDescent="0.25">
      <c r="A2049" t="s">
        <v>36</v>
      </c>
      <c r="B2049" t="s">
        <v>18</v>
      </c>
      <c r="C2049">
        <v>19.5</v>
      </c>
      <c r="D2049">
        <v>28</v>
      </c>
      <c r="E2049">
        <f t="shared" si="31"/>
        <v>546</v>
      </c>
    </row>
    <row r="2050" spans="1:5" x14ac:dyDescent="0.25">
      <c r="A2050" t="s">
        <v>72</v>
      </c>
      <c r="B2050" t="s">
        <v>42</v>
      </c>
      <c r="C2050">
        <v>10</v>
      </c>
      <c r="D2050">
        <v>20</v>
      </c>
      <c r="E2050">
        <f t="shared" si="31"/>
        <v>200</v>
      </c>
    </row>
    <row r="2051" spans="1:5" x14ac:dyDescent="0.25">
      <c r="A2051" t="s">
        <v>54</v>
      </c>
      <c r="B2051" t="s">
        <v>44</v>
      </c>
      <c r="C2051">
        <v>19</v>
      </c>
      <c r="D2051">
        <v>30</v>
      </c>
      <c r="E2051">
        <f t="shared" ref="E2051:E2114" si="32">C2051*D2051</f>
        <v>570</v>
      </c>
    </row>
    <row r="2052" spans="1:5" x14ac:dyDescent="0.25">
      <c r="A2052" t="s">
        <v>113</v>
      </c>
      <c r="B2052" t="s">
        <v>32</v>
      </c>
      <c r="C2052">
        <v>43.9</v>
      </c>
      <c r="D2052">
        <v>30</v>
      </c>
      <c r="E2052">
        <f t="shared" si="32"/>
        <v>1317</v>
      </c>
    </row>
    <row r="2053" spans="1:5" x14ac:dyDescent="0.25">
      <c r="A2053" t="s">
        <v>112</v>
      </c>
      <c r="B2053" t="s">
        <v>32</v>
      </c>
      <c r="C2053">
        <v>19.45</v>
      </c>
      <c r="D2053">
        <v>15</v>
      </c>
      <c r="E2053">
        <f t="shared" si="32"/>
        <v>291.75</v>
      </c>
    </row>
    <row r="2054" spans="1:5" x14ac:dyDescent="0.25">
      <c r="A2054" t="s">
        <v>195</v>
      </c>
      <c r="B2054" t="s">
        <v>32</v>
      </c>
      <c r="C2054">
        <v>28.5</v>
      </c>
      <c r="D2054">
        <v>4</v>
      </c>
      <c r="E2054">
        <f t="shared" si="32"/>
        <v>114</v>
      </c>
    </row>
    <row r="2055" spans="1:5" x14ac:dyDescent="0.25">
      <c r="A2055" t="s">
        <v>19</v>
      </c>
      <c r="B2055" t="s">
        <v>15</v>
      </c>
      <c r="C2055">
        <v>21</v>
      </c>
      <c r="D2055">
        <v>10</v>
      </c>
      <c r="E2055">
        <f t="shared" si="32"/>
        <v>210</v>
      </c>
    </row>
    <row r="2056" spans="1:5" x14ac:dyDescent="0.25">
      <c r="A2056" t="s">
        <v>76</v>
      </c>
      <c r="B2056" t="s">
        <v>42</v>
      </c>
      <c r="C2056">
        <v>49.3</v>
      </c>
      <c r="D2056">
        <v>12</v>
      </c>
      <c r="E2056">
        <f t="shared" si="32"/>
        <v>591.59999999999991</v>
      </c>
    </row>
    <row r="2057" spans="1:5" x14ac:dyDescent="0.25">
      <c r="A2057" t="s">
        <v>39</v>
      </c>
      <c r="B2057" t="s">
        <v>15</v>
      </c>
      <c r="C2057">
        <v>2.5</v>
      </c>
      <c r="D2057">
        <v>15</v>
      </c>
      <c r="E2057">
        <f t="shared" si="32"/>
        <v>37.5</v>
      </c>
    </row>
    <row r="2058" spans="1:5" x14ac:dyDescent="0.25">
      <c r="A2058" t="s">
        <v>22</v>
      </c>
      <c r="B2058" t="s">
        <v>23</v>
      </c>
      <c r="C2058">
        <v>53</v>
      </c>
      <c r="D2058">
        <v>24</v>
      </c>
      <c r="E2058">
        <f t="shared" si="32"/>
        <v>1272</v>
      </c>
    </row>
    <row r="2059" spans="1:5" x14ac:dyDescent="0.25">
      <c r="A2059" t="s">
        <v>69</v>
      </c>
      <c r="B2059" t="s">
        <v>15</v>
      </c>
      <c r="C2059">
        <v>32</v>
      </c>
      <c r="D2059">
        <v>15</v>
      </c>
      <c r="E2059">
        <f t="shared" si="32"/>
        <v>480</v>
      </c>
    </row>
    <row r="2060" spans="1:5" x14ac:dyDescent="0.25">
      <c r="A2060" t="s">
        <v>78</v>
      </c>
      <c r="B2060" t="s">
        <v>44</v>
      </c>
      <c r="C2060">
        <v>18</v>
      </c>
      <c r="D2060">
        <v>18</v>
      </c>
      <c r="E2060">
        <f t="shared" si="32"/>
        <v>324</v>
      </c>
    </row>
    <row r="2061" spans="1:5" x14ac:dyDescent="0.25">
      <c r="A2061" t="s">
        <v>92</v>
      </c>
      <c r="B2061" t="s">
        <v>15</v>
      </c>
      <c r="C2061">
        <v>38</v>
      </c>
      <c r="D2061">
        <v>20</v>
      </c>
      <c r="E2061">
        <f t="shared" si="32"/>
        <v>760</v>
      </c>
    </row>
    <row r="2062" spans="1:5" x14ac:dyDescent="0.25">
      <c r="A2062" t="s">
        <v>122</v>
      </c>
      <c r="B2062" t="s">
        <v>44</v>
      </c>
      <c r="C2062">
        <v>18</v>
      </c>
      <c r="D2062">
        <v>25</v>
      </c>
      <c r="E2062">
        <f t="shared" si="32"/>
        <v>450</v>
      </c>
    </row>
    <row r="2063" spans="1:5" x14ac:dyDescent="0.25">
      <c r="A2063" t="s">
        <v>67</v>
      </c>
      <c r="B2063" t="s">
        <v>32</v>
      </c>
      <c r="C2063">
        <v>21.35</v>
      </c>
      <c r="D2063">
        <v>30</v>
      </c>
      <c r="E2063">
        <f t="shared" si="32"/>
        <v>640.5</v>
      </c>
    </row>
    <row r="2064" spans="1:5" x14ac:dyDescent="0.25">
      <c r="A2064" t="s">
        <v>127</v>
      </c>
      <c r="B2064" t="s">
        <v>42</v>
      </c>
      <c r="C2064">
        <v>12.5</v>
      </c>
      <c r="D2064">
        <v>42</v>
      </c>
      <c r="E2064">
        <f t="shared" si="32"/>
        <v>525</v>
      </c>
    </row>
    <row r="2065" spans="1:5" x14ac:dyDescent="0.25">
      <c r="A2065" t="s">
        <v>54</v>
      </c>
      <c r="B2065" t="s">
        <v>44</v>
      </c>
      <c r="C2065">
        <v>19</v>
      </c>
      <c r="D2065">
        <v>10</v>
      </c>
      <c r="E2065">
        <f t="shared" si="32"/>
        <v>190</v>
      </c>
    </row>
    <row r="2066" spans="1:5" x14ac:dyDescent="0.25">
      <c r="A2066" t="s">
        <v>92</v>
      </c>
      <c r="B2066" t="s">
        <v>15</v>
      </c>
      <c r="C2066">
        <v>38</v>
      </c>
      <c r="D2066">
        <v>4</v>
      </c>
      <c r="E2066">
        <f t="shared" si="32"/>
        <v>152</v>
      </c>
    </row>
    <row r="2067" spans="1:5" x14ac:dyDescent="0.25">
      <c r="A2067" t="s">
        <v>94</v>
      </c>
      <c r="B2067" t="s">
        <v>44</v>
      </c>
      <c r="C2067">
        <v>18</v>
      </c>
      <c r="D2067">
        <v>50</v>
      </c>
      <c r="E2067">
        <f t="shared" si="32"/>
        <v>900</v>
      </c>
    </row>
    <row r="2068" spans="1:5" x14ac:dyDescent="0.25">
      <c r="A2068" t="s">
        <v>52</v>
      </c>
      <c r="B2068" t="s">
        <v>44</v>
      </c>
      <c r="C2068">
        <v>4.5</v>
      </c>
      <c r="D2068">
        <v>10</v>
      </c>
      <c r="E2068">
        <f t="shared" si="32"/>
        <v>45</v>
      </c>
    </row>
    <row r="2069" spans="1:5" x14ac:dyDescent="0.25">
      <c r="A2069" t="s">
        <v>99</v>
      </c>
      <c r="B2069" t="s">
        <v>44</v>
      </c>
      <c r="C2069">
        <v>46</v>
      </c>
      <c r="D2069">
        <v>30</v>
      </c>
      <c r="E2069">
        <f t="shared" si="32"/>
        <v>1380</v>
      </c>
    </row>
    <row r="2070" spans="1:5" x14ac:dyDescent="0.25">
      <c r="A2070" t="s">
        <v>195</v>
      </c>
      <c r="B2070" t="s">
        <v>32</v>
      </c>
      <c r="C2070">
        <v>28.5</v>
      </c>
      <c r="D2070">
        <v>10</v>
      </c>
      <c r="E2070">
        <f t="shared" si="32"/>
        <v>285</v>
      </c>
    </row>
    <row r="2071" spans="1:5" x14ac:dyDescent="0.25">
      <c r="A2071" t="s">
        <v>136</v>
      </c>
      <c r="B2071" t="s">
        <v>30</v>
      </c>
      <c r="C2071">
        <v>62.5</v>
      </c>
      <c r="D2071">
        <v>35</v>
      </c>
      <c r="E2071">
        <f t="shared" si="32"/>
        <v>2187.5</v>
      </c>
    </row>
    <row r="2072" spans="1:5" x14ac:dyDescent="0.25">
      <c r="A2072" t="s">
        <v>69</v>
      </c>
      <c r="B2072" t="s">
        <v>15</v>
      </c>
      <c r="C2072">
        <v>32</v>
      </c>
      <c r="D2072">
        <v>20</v>
      </c>
      <c r="E2072">
        <f t="shared" si="32"/>
        <v>640</v>
      </c>
    </row>
    <row r="2073" spans="1:5" x14ac:dyDescent="0.25">
      <c r="A2073" t="s">
        <v>133</v>
      </c>
      <c r="B2073" t="s">
        <v>18</v>
      </c>
      <c r="C2073">
        <v>33.25</v>
      </c>
      <c r="D2073">
        <v>25</v>
      </c>
      <c r="E2073">
        <f t="shared" si="32"/>
        <v>831.25</v>
      </c>
    </row>
    <row r="2074" spans="1:5" x14ac:dyDescent="0.25">
      <c r="A2074" t="s">
        <v>39</v>
      </c>
      <c r="B2074" t="s">
        <v>15</v>
      </c>
      <c r="C2074">
        <v>2.5</v>
      </c>
      <c r="D2074">
        <v>10</v>
      </c>
      <c r="E2074">
        <f t="shared" si="32"/>
        <v>25</v>
      </c>
    </row>
    <row r="2075" spans="1:5" x14ac:dyDescent="0.25">
      <c r="A2075" t="s">
        <v>121</v>
      </c>
      <c r="B2075" t="s">
        <v>44</v>
      </c>
      <c r="C2075">
        <v>14</v>
      </c>
      <c r="D2075">
        <v>20</v>
      </c>
      <c r="E2075">
        <f t="shared" si="32"/>
        <v>280</v>
      </c>
    </row>
    <row r="2076" spans="1:5" x14ac:dyDescent="0.25">
      <c r="A2076" t="s">
        <v>36</v>
      </c>
      <c r="B2076" t="s">
        <v>18</v>
      </c>
      <c r="C2076">
        <v>19.5</v>
      </c>
      <c r="D2076">
        <v>20</v>
      </c>
      <c r="E2076">
        <f t="shared" si="32"/>
        <v>390</v>
      </c>
    </row>
    <row r="2077" spans="1:5" x14ac:dyDescent="0.25">
      <c r="A2077" t="s">
        <v>155</v>
      </c>
      <c r="B2077" t="s">
        <v>42</v>
      </c>
      <c r="C2077">
        <v>14</v>
      </c>
      <c r="D2077">
        <v>15</v>
      </c>
      <c r="E2077">
        <f t="shared" si="32"/>
        <v>210</v>
      </c>
    </row>
    <row r="2078" spans="1:5" x14ac:dyDescent="0.25">
      <c r="A2078" t="s">
        <v>52</v>
      </c>
      <c r="B2078" t="s">
        <v>44</v>
      </c>
      <c r="C2078">
        <v>4.5</v>
      </c>
      <c r="D2078">
        <v>15</v>
      </c>
      <c r="E2078">
        <f t="shared" si="32"/>
        <v>67.5</v>
      </c>
    </row>
    <row r="2079" spans="1:5" x14ac:dyDescent="0.25">
      <c r="A2079" t="s">
        <v>22</v>
      </c>
      <c r="B2079" t="s">
        <v>23</v>
      </c>
      <c r="C2079">
        <v>53</v>
      </c>
      <c r="D2079">
        <v>20</v>
      </c>
      <c r="E2079">
        <f t="shared" si="32"/>
        <v>1060</v>
      </c>
    </row>
    <row r="2080" spans="1:5" x14ac:dyDescent="0.25">
      <c r="A2080" t="s">
        <v>40</v>
      </c>
      <c r="B2080" t="s">
        <v>15</v>
      </c>
      <c r="C2080">
        <v>34</v>
      </c>
      <c r="D2080">
        <v>50</v>
      </c>
      <c r="E2080">
        <f t="shared" si="32"/>
        <v>1700</v>
      </c>
    </row>
    <row r="2081" spans="1:5" x14ac:dyDescent="0.25">
      <c r="A2081" t="s">
        <v>82</v>
      </c>
      <c r="B2081" t="s">
        <v>23</v>
      </c>
      <c r="C2081">
        <v>30</v>
      </c>
      <c r="D2081">
        <v>40</v>
      </c>
      <c r="E2081">
        <f t="shared" si="32"/>
        <v>1200</v>
      </c>
    </row>
    <row r="2082" spans="1:5" x14ac:dyDescent="0.25">
      <c r="A2082" t="s">
        <v>50</v>
      </c>
      <c r="B2082" t="s">
        <v>51</v>
      </c>
      <c r="C2082">
        <v>24</v>
      </c>
      <c r="D2082">
        <v>35</v>
      </c>
      <c r="E2082">
        <f t="shared" si="32"/>
        <v>840</v>
      </c>
    </row>
    <row r="2083" spans="1:5" x14ac:dyDescent="0.25">
      <c r="A2083" t="s">
        <v>75</v>
      </c>
      <c r="B2083" t="s">
        <v>44</v>
      </c>
      <c r="C2083">
        <v>15</v>
      </c>
      <c r="D2083">
        <v>3</v>
      </c>
      <c r="E2083">
        <f t="shared" si="32"/>
        <v>45</v>
      </c>
    </row>
    <row r="2084" spans="1:5" x14ac:dyDescent="0.25">
      <c r="A2084" t="s">
        <v>195</v>
      </c>
      <c r="B2084" t="s">
        <v>32</v>
      </c>
      <c r="C2084">
        <v>28.5</v>
      </c>
      <c r="D2084">
        <v>4</v>
      </c>
      <c r="E2084">
        <f t="shared" si="32"/>
        <v>114</v>
      </c>
    </row>
    <row r="2085" spans="1:5" x14ac:dyDescent="0.25">
      <c r="A2085" t="s">
        <v>40</v>
      </c>
      <c r="B2085" t="s">
        <v>15</v>
      </c>
      <c r="C2085">
        <v>34</v>
      </c>
      <c r="D2085">
        <v>21</v>
      </c>
      <c r="E2085">
        <f t="shared" si="32"/>
        <v>714</v>
      </c>
    </row>
    <row r="2086" spans="1:5" x14ac:dyDescent="0.25">
      <c r="A2086" t="s">
        <v>72</v>
      </c>
      <c r="B2086" t="s">
        <v>42</v>
      </c>
      <c r="C2086">
        <v>10</v>
      </c>
      <c r="D2086">
        <v>3</v>
      </c>
      <c r="E2086">
        <f t="shared" si="32"/>
        <v>30</v>
      </c>
    </row>
    <row r="2087" spans="1:5" x14ac:dyDescent="0.25">
      <c r="A2087" t="s">
        <v>88</v>
      </c>
      <c r="B2087" t="s">
        <v>51</v>
      </c>
      <c r="C2087">
        <v>39</v>
      </c>
      <c r="D2087">
        <v>12</v>
      </c>
      <c r="E2087">
        <f t="shared" si="32"/>
        <v>468</v>
      </c>
    </row>
    <row r="2088" spans="1:5" x14ac:dyDescent="0.25">
      <c r="A2088" t="s">
        <v>40</v>
      </c>
      <c r="B2088" t="s">
        <v>15</v>
      </c>
      <c r="C2088">
        <v>34</v>
      </c>
      <c r="D2088">
        <v>35</v>
      </c>
      <c r="E2088">
        <f t="shared" si="32"/>
        <v>1190</v>
      </c>
    </row>
    <row r="2089" spans="1:5" x14ac:dyDescent="0.25">
      <c r="A2089" t="s">
        <v>107</v>
      </c>
      <c r="B2089" t="s">
        <v>30</v>
      </c>
      <c r="C2089">
        <v>6</v>
      </c>
      <c r="D2089">
        <v>30</v>
      </c>
      <c r="E2089">
        <f t="shared" si="32"/>
        <v>180</v>
      </c>
    </row>
    <row r="2090" spans="1:5" x14ac:dyDescent="0.25">
      <c r="A2090" t="s">
        <v>40</v>
      </c>
      <c r="B2090" t="s">
        <v>15</v>
      </c>
      <c r="C2090">
        <v>34</v>
      </c>
      <c r="D2090">
        <v>4</v>
      </c>
      <c r="E2090">
        <f t="shared" si="32"/>
        <v>136</v>
      </c>
    </row>
    <row r="2091" spans="1:5" x14ac:dyDescent="0.25">
      <c r="A2091" t="s">
        <v>61</v>
      </c>
      <c r="B2091" t="s">
        <v>32</v>
      </c>
      <c r="C2091">
        <v>13</v>
      </c>
      <c r="D2091">
        <v>10</v>
      </c>
      <c r="E2091">
        <f t="shared" si="32"/>
        <v>130</v>
      </c>
    </row>
    <row r="2092" spans="1:5" x14ac:dyDescent="0.25">
      <c r="A2092" t="s">
        <v>40</v>
      </c>
      <c r="B2092" t="s">
        <v>15</v>
      </c>
      <c r="C2092">
        <v>34</v>
      </c>
      <c r="D2092">
        <v>15</v>
      </c>
      <c r="E2092">
        <f t="shared" si="32"/>
        <v>510</v>
      </c>
    </row>
    <row r="2093" spans="1:5" x14ac:dyDescent="0.25">
      <c r="A2093" t="s">
        <v>75</v>
      </c>
      <c r="B2093" t="s">
        <v>44</v>
      </c>
      <c r="C2093">
        <v>15</v>
      </c>
      <c r="D2093">
        <v>12</v>
      </c>
      <c r="E2093">
        <f t="shared" si="32"/>
        <v>180</v>
      </c>
    </row>
    <row r="2094" spans="1:5" x14ac:dyDescent="0.25">
      <c r="A2094" t="s">
        <v>60</v>
      </c>
      <c r="B2094" t="s">
        <v>51</v>
      </c>
      <c r="C2094">
        <v>32.799999999999997</v>
      </c>
      <c r="D2094">
        <v>10</v>
      </c>
      <c r="E2094">
        <f t="shared" si="32"/>
        <v>328</v>
      </c>
    </row>
    <row r="2095" spans="1:5" x14ac:dyDescent="0.25">
      <c r="A2095" t="s">
        <v>29</v>
      </c>
      <c r="B2095" t="s">
        <v>30</v>
      </c>
      <c r="C2095">
        <v>9.65</v>
      </c>
      <c r="D2095">
        <v>30</v>
      </c>
      <c r="E2095">
        <f t="shared" si="32"/>
        <v>289.5</v>
      </c>
    </row>
    <row r="2096" spans="1:5" x14ac:dyDescent="0.25">
      <c r="A2096" t="s">
        <v>125</v>
      </c>
      <c r="B2096" t="s">
        <v>44</v>
      </c>
      <c r="C2096">
        <v>14</v>
      </c>
      <c r="D2096">
        <v>30</v>
      </c>
      <c r="E2096">
        <f t="shared" si="32"/>
        <v>420</v>
      </c>
    </row>
    <row r="2097" spans="1:5" x14ac:dyDescent="0.25">
      <c r="A2097" t="s">
        <v>95</v>
      </c>
      <c r="B2097" t="s">
        <v>30</v>
      </c>
      <c r="C2097">
        <v>18.399999999999999</v>
      </c>
      <c r="D2097">
        <v>40</v>
      </c>
      <c r="E2097">
        <f t="shared" si="32"/>
        <v>736</v>
      </c>
    </row>
    <row r="2098" spans="1:5" x14ac:dyDescent="0.25">
      <c r="A2098" t="s">
        <v>88</v>
      </c>
      <c r="B2098" t="s">
        <v>51</v>
      </c>
      <c r="C2098">
        <v>39</v>
      </c>
      <c r="D2098">
        <v>77</v>
      </c>
      <c r="E2098">
        <f t="shared" si="32"/>
        <v>3003</v>
      </c>
    </row>
    <row r="2099" spans="1:5" x14ac:dyDescent="0.25">
      <c r="A2099" t="s">
        <v>60</v>
      </c>
      <c r="B2099" t="s">
        <v>51</v>
      </c>
      <c r="C2099">
        <v>32.799999999999997</v>
      </c>
      <c r="D2099">
        <v>25</v>
      </c>
      <c r="E2099">
        <f t="shared" si="32"/>
        <v>819.99999999999989</v>
      </c>
    </row>
    <row r="2100" spans="1:5" x14ac:dyDescent="0.25">
      <c r="A2100" t="s">
        <v>29</v>
      </c>
      <c r="B2100" t="s">
        <v>30</v>
      </c>
      <c r="C2100">
        <v>9.65</v>
      </c>
      <c r="D2100">
        <v>12</v>
      </c>
      <c r="E2100">
        <f t="shared" si="32"/>
        <v>115.80000000000001</v>
      </c>
    </row>
    <row r="2101" spans="1:5" x14ac:dyDescent="0.25">
      <c r="A2101" t="s">
        <v>127</v>
      </c>
      <c r="B2101" t="s">
        <v>42</v>
      </c>
      <c r="C2101">
        <v>12.5</v>
      </c>
      <c r="D2101">
        <v>55</v>
      </c>
      <c r="E2101">
        <f t="shared" si="32"/>
        <v>687.5</v>
      </c>
    </row>
    <row r="2102" spans="1:5" x14ac:dyDescent="0.25">
      <c r="A2102" t="s">
        <v>50</v>
      </c>
      <c r="B2102" t="s">
        <v>51</v>
      </c>
      <c r="C2102">
        <v>24</v>
      </c>
      <c r="D2102">
        <v>4</v>
      </c>
      <c r="E2102">
        <f t="shared" si="32"/>
        <v>96</v>
      </c>
    </row>
    <row r="2103" spans="1:5" x14ac:dyDescent="0.25">
      <c r="A2103" t="s">
        <v>128</v>
      </c>
      <c r="B2103" t="s">
        <v>51</v>
      </c>
      <c r="C2103">
        <v>7.45</v>
      </c>
      <c r="D2103">
        <v>20</v>
      </c>
      <c r="E2103">
        <f t="shared" si="32"/>
        <v>149</v>
      </c>
    </row>
    <row r="2104" spans="1:5" x14ac:dyDescent="0.25">
      <c r="A2104" t="s">
        <v>84</v>
      </c>
      <c r="B2104" t="s">
        <v>30</v>
      </c>
      <c r="C2104">
        <v>25.89</v>
      </c>
      <c r="D2104">
        <v>4</v>
      </c>
      <c r="E2104">
        <f t="shared" si="32"/>
        <v>103.56</v>
      </c>
    </row>
    <row r="2105" spans="1:5" x14ac:dyDescent="0.25">
      <c r="A2105" t="s">
        <v>57</v>
      </c>
      <c r="B2105" t="s">
        <v>42</v>
      </c>
      <c r="C2105">
        <v>17.45</v>
      </c>
      <c r="D2105">
        <v>3</v>
      </c>
      <c r="E2105">
        <f t="shared" si="32"/>
        <v>52.349999999999994</v>
      </c>
    </row>
    <row r="2106" spans="1:5" x14ac:dyDescent="0.25">
      <c r="A2106" t="s">
        <v>125</v>
      </c>
      <c r="B2106" t="s">
        <v>44</v>
      </c>
      <c r="C2106">
        <v>14</v>
      </c>
      <c r="D2106">
        <v>35</v>
      </c>
      <c r="E2106">
        <f t="shared" si="32"/>
        <v>490</v>
      </c>
    </row>
    <row r="2107" spans="1:5" x14ac:dyDescent="0.25">
      <c r="A2107" t="s">
        <v>118</v>
      </c>
      <c r="B2107" t="s">
        <v>42</v>
      </c>
      <c r="C2107">
        <v>9.1999999999999993</v>
      </c>
      <c r="D2107">
        <v>42</v>
      </c>
      <c r="E2107">
        <f t="shared" si="32"/>
        <v>386.4</v>
      </c>
    </row>
    <row r="2108" spans="1:5" x14ac:dyDescent="0.25">
      <c r="A2108" t="s">
        <v>29</v>
      </c>
      <c r="B2108" t="s">
        <v>30</v>
      </c>
      <c r="C2108">
        <v>9.65</v>
      </c>
      <c r="D2108">
        <v>9</v>
      </c>
      <c r="E2108">
        <f t="shared" si="32"/>
        <v>86.850000000000009</v>
      </c>
    </row>
    <row r="2109" spans="1:5" x14ac:dyDescent="0.25">
      <c r="A2109" t="s">
        <v>99</v>
      </c>
      <c r="B2109" t="s">
        <v>44</v>
      </c>
      <c r="C2109">
        <v>46</v>
      </c>
      <c r="D2109">
        <v>36</v>
      </c>
      <c r="E2109">
        <f t="shared" si="32"/>
        <v>1656</v>
      </c>
    </row>
    <row r="2110" spans="1:5" x14ac:dyDescent="0.25">
      <c r="A2110" t="s">
        <v>109</v>
      </c>
      <c r="B2110" t="s">
        <v>23</v>
      </c>
      <c r="C2110">
        <v>45.6</v>
      </c>
      <c r="D2110">
        <v>8</v>
      </c>
      <c r="E2110">
        <f t="shared" si="32"/>
        <v>364.8</v>
      </c>
    </row>
    <row r="2111" spans="1:5" x14ac:dyDescent="0.25">
      <c r="A2111" t="s">
        <v>61</v>
      </c>
      <c r="B2111" t="s">
        <v>32</v>
      </c>
      <c r="C2111">
        <v>13</v>
      </c>
      <c r="D2111">
        <v>28</v>
      </c>
      <c r="E2111">
        <f t="shared" si="32"/>
        <v>364</v>
      </c>
    </row>
    <row r="2112" spans="1:5" x14ac:dyDescent="0.25">
      <c r="A2112" t="s">
        <v>43</v>
      </c>
      <c r="B2112" t="s">
        <v>44</v>
      </c>
      <c r="C2112">
        <v>18</v>
      </c>
      <c r="D2112">
        <v>20</v>
      </c>
      <c r="E2112">
        <f t="shared" si="32"/>
        <v>360</v>
      </c>
    </row>
    <row r="2113" spans="1:5" x14ac:dyDescent="0.25">
      <c r="A2113" t="s">
        <v>54</v>
      </c>
      <c r="B2113" t="s">
        <v>44</v>
      </c>
      <c r="C2113">
        <v>19</v>
      </c>
      <c r="D2113">
        <v>20</v>
      </c>
      <c r="E2113">
        <f t="shared" si="32"/>
        <v>380</v>
      </c>
    </row>
    <row r="2114" spans="1:5" x14ac:dyDescent="0.25">
      <c r="A2114" t="s">
        <v>57</v>
      </c>
      <c r="B2114" t="s">
        <v>42</v>
      </c>
      <c r="C2114">
        <v>17.45</v>
      </c>
      <c r="D2114">
        <v>30</v>
      </c>
      <c r="E2114">
        <f t="shared" si="32"/>
        <v>523.5</v>
      </c>
    </row>
    <row r="2115" spans="1:5" x14ac:dyDescent="0.25">
      <c r="A2115" t="s">
        <v>122</v>
      </c>
      <c r="B2115" t="s">
        <v>44</v>
      </c>
      <c r="C2115">
        <v>18</v>
      </c>
      <c r="D2115">
        <v>40</v>
      </c>
      <c r="E2115">
        <f t="shared" ref="E2115:E2156" si="33">C2115*D2115</f>
        <v>720</v>
      </c>
    </row>
    <row r="2116" spans="1:5" x14ac:dyDescent="0.25">
      <c r="A2116" t="s">
        <v>45</v>
      </c>
      <c r="B2116" t="s">
        <v>15</v>
      </c>
      <c r="C2116">
        <v>12.5</v>
      </c>
      <c r="D2116">
        <v>20</v>
      </c>
      <c r="E2116">
        <f t="shared" si="33"/>
        <v>250</v>
      </c>
    </row>
    <row r="2117" spans="1:5" x14ac:dyDescent="0.25">
      <c r="A2117" t="s">
        <v>107</v>
      </c>
      <c r="B2117" t="s">
        <v>30</v>
      </c>
      <c r="C2117">
        <v>6</v>
      </c>
      <c r="D2117">
        <v>10</v>
      </c>
      <c r="E2117">
        <f t="shared" si="33"/>
        <v>60</v>
      </c>
    </row>
    <row r="2118" spans="1:5" x14ac:dyDescent="0.25">
      <c r="A2118" t="s">
        <v>82</v>
      </c>
      <c r="B2118" t="s">
        <v>23</v>
      </c>
      <c r="C2118">
        <v>30</v>
      </c>
      <c r="D2118">
        <v>15</v>
      </c>
      <c r="E2118">
        <f t="shared" si="33"/>
        <v>450</v>
      </c>
    </row>
    <row r="2119" spans="1:5" x14ac:dyDescent="0.25">
      <c r="A2119" t="s">
        <v>133</v>
      </c>
      <c r="B2119" t="s">
        <v>18</v>
      </c>
      <c r="C2119">
        <v>33.25</v>
      </c>
      <c r="D2119">
        <v>130</v>
      </c>
      <c r="E2119">
        <f t="shared" si="33"/>
        <v>4322.5</v>
      </c>
    </row>
    <row r="2120" spans="1:5" x14ac:dyDescent="0.25">
      <c r="A2120" t="s">
        <v>29</v>
      </c>
      <c r="B2120" t="s">
        <v>30</v>
      </c>
      <c r="C2120">
        <v>9.65</v>
      </c>
      <c r="D2120">
        <v>40</v>
      </c>
      <c r="E2120">
        <f t="shared" si="33"/>
        <v>386</v>
      </c>
    </row>
    <row r="2121" spans="1:5" x14ac:dyDescent="0.25">
      <c r="A2121" t="s">
        <v>54</v>
      </c>
      <c r="B2121" t="s">
        <v>44</v>
      </c>
      <c r="C2121">
        <v>19</v>
      </c>
      <c r="D2121">
        <v>8</v>
      </c>
      <c r="E2121">
        <f t="shared" si="33"/>
        <v>152</v>
      </c>
    </row>
    <row r="2122" spans="1:5" x14ac:dyDescent="0.25">
      <c r="A2122" t="s">
        <v>173</v>
      </c>
      <c r="B2122" t="s">
        <v>42</v>
      </c>
      <c r="C2122">
        <v>16.25</v>
      </c>
      <c r="D2122">
        <v>22</v>
      </c>
      <c r="E2122">
        <f t="shared" si="33"/>
        <v>357.5</v>
      </c>
    </row>
    <row r="2123" spans="1:5" x14ac:dyDescent="0.25">
      <c r="A2123" t="s">
        <v>52</v>
      </c>
      <c r="B2123" t="s">
        <v>44</v>
      </c>
      <c r="C2123">
        <v>4.5</v>
      </c>
      <c r="D2123">
        <v>20</v>
      </c>
      <c r="E2123">
        <f t="shared" si="33"/>
        <v>90</v>
      </c>
    </row>
    <row r="2124" spans="1:5" x14ac:dyDescent="0.25">
      <c r="A2124" t="s">
        <v>19</v>
      </c>
      <c r="B2124" t="s">
        <v>15</v>
      </c>
      <c r="C2124">
        <v>21</v>
      </c>
      <c r="D2124">
        <v>10</v>
      </c>
      <c r="E2124">
        <f t="shared" si="33"/>
        <v>210</v>
      </c>
    </row>
    <row r="2125" spans="1:5" x14ac:dyDescent="0.25">
      <c r="A2125" t="s">
        <v>57</v>
      </c>
      <c r="B2125" t="s">
        <v>42</v>
      </c>
      <c r="C2125">
        <v>17.45</v>
      </c>
      <c r="D2125">
        <v>14</v>
      </c>
      <c r="E2125">
        <f t="shared" si="33"/>
        <v>244.29999999999998</v>
      </c>
    </row>
    <row r="2126" spans="1:5" x14ac:dyDescent="0.25">
      <c r="A2126" t="s">
        <v>94</v>
      </c>
      <c r="B2126" t="s">
        <v>44</v>
      </c>
      <c r="C2126">
        <v>18</v>
      </c>
      <c r="D2126">
        <v>2</v>
      </c>
      <c r="E2126">
        <f t="shared" si="33"/>
        <v>36</v>
      </c>
    </row>
    <row r="2127" spans="1:5" x14ac:dyDescent="0.25">
      <c r="A2127" t="s">
        <v>124</v>
      </c>
      <c r="B2127" t="s">
        <v>30</v>
      </c>
      <c r="C2127">
        <v>12</v>
      </c>
      <c r="D2127">
        <v>30</v>
      </c>
      <c r="E2127">
        <f t="shared" si="33"/>
        <v>360</v>
      </c>
    </row>
    <row r="2128" spans="1:5" x14ac:dyDescent="0.25">
      <c r="A2128" t="s">
        <v>54</v>
      </c>
      <c r="B2128" t="s">
        <v>44</v>
      </c>
      <c r="C2128">
        <v>19</v>
      </c>
      <c r="D2128">
        <v>10</v>
      </c>
      <c r="E2128">
        <f t="shared" si="33"/>
        <v>190</v>
      </c>
    </row>
    <row r="2129" spans="1:5" x14ac:dyDescent="0.25">
      <c r="A2129" t="s">
        <v>146</v>
      </c>
      <c r="B2129" t="s">
        <v>32</v>
      </c>
      <c r="C2129">
        <v>25</v>
      </c>
      <c r="D2129">
        <v>20</v>
      </c>
      <c r="E2129">
        <f t="shared" si="33"/>
        <v>500</v>
      </c>
    </row>
    <row r="2130" spans="1:5" x14ac:dyDescent="0.25">
      <c r="A2130" t="s">
        <v>118</v>
      </c>
      <c r="B2130" t="s">
        <v>42</v>
      </c>
      <c r="C2130">
        <v>9.1999999999999993</v>
      </c>
      <c r="D2130">
        <v>10</v>
      </c>
      <c r="E2130">
        <f t="shared" si="33"/>
        <v>92</v>
      </c>
    </row>
    <row r="2131" spans="1:5" x14ac:dyDescent="0.25">
      <c r="A2131" t="s">
        <v>25</v>
      </c>
      <c r="B2131" t="s">
        <v>23</v>
      </c>
      <c r="C2131">
        <v>23.25</v>
      </c>
      <c r="D2131">
        <v>20</v>
      </c>
      <c r="E2131">
        <f t="shared" si="33"/>
        <v>465</v>
      </c>
    </row>
    <row r="2132" spans="1:5" x14ac:dyDescent="0.25">
      <c r="A2132" t="s">
        <v>41</v>
      </c>
      <c r="B2132" t="s">
        <v>42</v>
      </c>
      <c r="C2132">
        <v>81</v>
      </c>
      <c r="D2132">
        <v>1</v>
      </c>
      <c r="E2132">
        <f t="shared" si="33"/>
        <v>81</v>
      </c>
    </row>
    <row r="2133" spans="1:5" x14ac:dyDescent="0.25">
      <c r="A2133" t="s">
        <v>167</v>
      </c>
      <c r="B2133" t="s">
        <v>18</v>
      </c>
      <c r="C2133">
        <v>9</v>
      </c>
      <c r="D2133">
        <v>2</v>
      </c>
      <c r="E2133">
        <f t="shared" si="33"/>
        <v>18</v>
      </c>
    </row>
    <row r="2134" spans="1:5" x14ac:dyDescent="0.25">
      <c r="A2134" t="s">
        <v>92</v>
      </c>
      <c r="B2134" t="s">
        <v>15</v>
      </c>
      <c r="C2134">
        <v>38</v>
      </c>
      <c r="D2134">
        <v>2</v>
      </c>
      <c r="E2134">
        <f t="shared" si="33"/>
        <v>76</v>
      </c>
    </row>
    <row r="2135" spans="1:5" x14ac:dyDescent="0.25">
      <c r="A2135" t="s">
        <v>61</v>
      </c>
      <c r="B2135" t="s">
        <v>32</v>
      </c>
      <c r="C2135">
        <v>13</v>
      </c>
      <c r="D2135">
        <v>2</v>
      </c>
      <c r="E2135">
        <f t="shared" si="33"/>
        <v>26</v>
      </c>
    </row>
    <row r="2136" spans="1:5" x14ac:dyDescent="0.25">
      <c r="A2136" t="s">
        <v>102</v>
      </c>
      <c r="B2136" t="s">
        <v>30</v>
      </c>
      <c r="C2136">
        <v>31</v>
      </c>
      <c r="D2136">
        <v>1</v>
      </c>
      <c r="E2136">
        <f t="shared" si="33"/>
        <v>31</v>
      </c>
    </row>
    <row r="2137" spans="1:5" x14ac:dyDescent="0.25">
      <c r="A2137" t="s">
        <v>140</v>
      </c>
      <c r="B2137" t="s">
        <v>32</v>
      </c>
      <c r="C2137">
        <v>17</v>
      </c>
      <c r="D2137">
        <v>1</v>
      </c>
      <c r="E2137">
        <f t="shared" si="33"/>
        <v>17</v>
      </c>
    </row>
    <row r="2138" spans="1:5" x14ac:dyDescent="0.25">
      <c r="A2138" t="s">
        <v>131</v>
      </c>
      <c r="B2138" t="s">
        <v>32</v>
      </c>
      <c r="C2138">
        <v>10</v>
      </c>
      <c r="D2138">
        <v>4</v>
      </c>
      <c r="E2138">
        <f t="shared" si="33"/>
        <v>40</v>
      </c>
    </row>
    <row r="2139" spans="1:5" x14ac:dyDescent="0.25">
      <c r="A2139" t="s">
        <v>57</v>
      </c>
      <c r="B2139" t="s">
        <v>42</v>
      </c>
      <c r="C2139">
        <v>17.45</v>
      </c>
      <c r="D2139">
        <v>2</v>
      </c>
      <c r="E2139">
        <f t="shared" si="33"/>
        <v>34.9</v>
      </c>
    </row>
    <row r="2140" spans="1:5" x14ac:dyDescent="0.25">
      <c r="A2140" t="s">
        <v>133</v>
      </c>
      <c r="B2140" t="s">
        <v>18</v>
      </c>
      <c r="C2140">
        <v>33.25</v>
      </c>
      <c r="D2140">
        <v>2</v>
      </c>
      <c r="E2140">
        <f t="shared" si="33"/>
        <v>66.5</v>
      </c>
    </row>
    <row r="2141" spans="1:5" x14ac:dyDescent="0.25">
      <c r="A2141" t="s">
        <v>25</v>
      </c>
      <c r="B2141" t="s">
        <v>23</v>
      </c>
      <c r="C2141">
        <v>23.25</v>
      </c>
      <c r="D2141">
        <v>1</v>
      </c>
      <c r="E2141">
        <f t="shared" si="33"/>
        <v>23.25</v>
      </c>
    </row>
    <row r="2142" spans="1:5" x14ac:dyDescent="0.25">
      <c r="A2142" t="s">
        <v>124</v>
      </c>
      <c r="B2142" t="s">
        <v>30</v>
      </c>
      <c r="C2142">
        <v>12</v>
      </c>
      <c r="D2142">
        <v>3</v>
      </c>
      <c r="E2142">
        <f t="shared" si="33"/>
        <v>36</v>
      </c>
    </row>
    <row r="2143" spans="1:5" x14ac:dyDescent="0.25">
      <c r="A2143" t="s">
        <v>153</v>
      </c>
      <c r="B2143" t="s">
        <v>18</v>
      </c>
      <c r="C2143">
        <v>7</v>
      </c>
      <c r="D2143">
        <v>2</v>
      </c>
      <c r="E2143">
        <f t="shared" si="33"/>
        <v>14</v>
      </c>
    </row>
    <row r="2144" spans="1:5" x14ac:dyDescent="0.25">
      <c r="A2144" t="s">
        <v>115</v>
      </c>
      <c r="B2144" t="s">
        <v>44</v>
      </c>
      <c r="C2144">
        <v>7.75</v>
      </c>
      <c r="D2144">
        <v>4</v>
      </c>
      <c r="E2144">
        <f t="shared" si="33"/>
        <v>31</v>
      </c>
    </row>
    <row r="2145" spans="1:5" x14ac:dyDescent="0.25">
      <c r="A2145" t="s">
        <v>146</v>
      </c>
      <c r="B2145" t="s">
        <v>32</v>
      </c>
      <c r="C2145">
        <v>25</v>
      </c>
      <c r="D2145">
        <v>1</v>
      </c>
      <c r="E2145">
        <f t="shared" si="33"/>
        <v>25</v>
      </c>
    </row>
    <row r="2146" spans="1:5" x14ac:dyDescent="0.25">
      <c r="A2146" t="s">
        <v>43</v>
      </c>
      <c r="B2146" t="s">
        <v>44</v>
      </c>
      <c r="C2146">
        <v>18</v>
      </c>
      <c r="D2146">
        <v>2</v>
      </c>
      <c r="E2146">
        <f t="shared" si="33"/>
        <v>36</v>
      </c>
    </row>
    <row r="2147" spans="1:5" x14ac:dyDescent="0.25">
      <c r="A2147" t="s">
        <v>170</v>
      </c>
      <c r="B2147" t="s">
        <v>32</v>
      </c>
      <c r="C2147">
        <v>40</v>
      </c>
      <c r="D2147">
        <v>2</v>
      </c>
      <c r="E2147">
        <f t="shared" si="33"/>
        <v>80</v>
      </c>
    </row>
    <row r="2148" spans="1:5" x14ac:dyDescent="0.25">
      <c r="A2148" t="s">
        <v>69</v>
      </c>
      <c r="B2148" t="s">
        <v>15</v>
      </c>
      <c r="C2148">
        <v>32</v>
      </c>
      <c r="D2148">
        <v>1</v>
      </c>
      <c r="E2148">
        <f t="shared" si="33"/>
        <v>32</v>
      </c>
    </row>
    <row r="2149" spans="1:5" x14ac:dyDescent="0.25">
      <c r="A2149" t="s">
        <v>40</v>
      </c>
      <c r="B2149" t="s">
        <v>15</v>
      </c>
      <c r="C2149">
        <v>34</v>
      </c>
      <c r="D2149">
        <v>2</v>
      </c>
      <c r="E2149">
        <f t="shared" si="33"/>
        <v>68</v>
      </c>
    </row>
    <row r="2150" spans="1:5" x14ac:dyDescent="0.25">
      <c r="A2150" t="s">
        <v>54</v>
      </c>
      <c r="B2150" t="s">
        <v>44</v>
      </c>
      <c r="C2150">
        <v>19</v>
      </c>
      <c r="D2150">
        <v>24</v>
      </c>
      <c r="E2150">
        <f t="shared" si="33"/>
        <v>456</v>
      </c>
    </row>
    <row r="2151" spans="1:5" x14ac:dyDescent="0.25">
      <c r="A2151" t="s">
        <v>107</v>
      </c>
      <c r="B2151" t="s">
        <v>30</v>
      </c>
      <c r="C2151">
        <v>6</v>
      </c>
      <c r="D2151">
        <v>4</v>
      </c>
      <c r="E2151">
        <f t="shared" si="33"/>
        <v>24</v>
      </c>
    </row>
    <row r="2152" spans="1:5" x14ac:dyDescent="0.25">
      <c r="A2152" t="s">
        <v>111</v>
      </c>
      <c r="B2152" t="s">
        <v>30</v>
      </c>
      <c r="C2152">
        <v>15</v>
      </c>
      <c r="D2152">
        <v>2</v>
      </c>
      <c r="E2152">
        <f t="shared" si="33"/>
        <v>30</v>
      </c>
    </row>
    <row r="2153" spans="1:5" x14ac:dyDescent="0.25">
      <c r="A2153" t="s">
        <v>82</v>
      </c>
      <c r="B2153" t="s">
        <v>23</v>
      </c>
      <c r="C2153">
        <v>30</v>
      </c>
      <c r="D2153">
        <v>1</v>
      </c>
      <c r="E2153">
        <f t="shared" si="33"/>
        <v>30</v>
      </c>
    </row>
    <row r="2154" spans="1:5" x14ac:dyDescent="0.25">
      <c r="A2154" t="s">
        <v>50</v>
      </c>
      <c r="B2154" t="s">
        <v>51</v>
      </c>
      <c r="C2154">
        <v>24</v>
      </c>
      <c r="D2154">
        <v>2</v>
      </c>
      <c r="E2154">
        <f t="shared" si="33"/>
        <v>48</v>
      </c>
    </row>
    <row r="2155" spans="1:5" x14ac:dyDescent="0.25">
      <c r="A2155" t="s">
        <v>29</v>
      </c>
      <c r="B2155" t="s">
        <v>30</v>
      </c>
      <c r="C2155">
        <v>9.65</v>
      </c>
      <c r="D2155">
        <v>3</v>
      </c>
      <c r="E2155">
        <f t="shared" si="33"/>
        <v>28.950000000000003</v>
      </c>
    </row>
    <row r="2156" spans="1:5" x14ac:dyDescent="0.25">
      <c r="A2156" t="s">
        <v>147</v>
      </c>
      <c r="B2156" t="s">
        <v>32</v>
      </c>
      <c r="C2156">
        <v>22</v>
      </c>
      <c r="D2156">
        <v>1</v>
      </c>
      <c r="E2156">
        <f t="shared" si="33"/>
        <v>22</v>
      </c>
    </row>
  </sheetData>
  <mergeCells count="1">
    <mergeCell ref="H7:I10"/>
  </mergeCells>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161"/>
  <sheetViews>
    <sheetView zoomScaleNormal="100" workbookViewId="0">
      <selection sqref="A1:D4"/>
    </sheetView>
  </sheetViews>
  <sheetFormatPr defaultColWidth="9.140625" defaultRowHeight="15" x14ac:dyDescent="0.25"/>
  <cols>
    <col min="1" max="1" width="8.28515625" style="2" customWidth="1"/>
    <col min="2" max="2" width="10.7109375" style="2" customWidth="1"/>
    <col min="3" max="3" width="33.140625" style="2" customWidth="1"/>
    <col min="4" max="4" width="11.28515625" style="2" customWidth="1"/>
    <col min="5" max="5" width="31.85546875" style="2" customWidth="1"/>
    <col min="6" max="6" width="16.28515625" style="2" customWidth="1"/>
    <col min="7" max="7" width="9.5703125" style="2" customWidth="1"/>
    <col min="8" max="8" width="9.140625" style="2" customWidth="1"/>
    <col min="9" max="9" width="11.140625" style="9" customWidth="1"/>
    <col min="10" max="10" width="16.7109375" style="2" customWidth="1"/>
    <col min="11" max="11" width="9.140625" style="2"/>
    <col min="12" max="12" width="63.140625" style="2" customWidth="1"/>
    <col min="13" max="13" width="10.5703125" style="2" customWidth="1"/>
    <col min="14" max="16384" width="9.140625" style="2"/>
  </cols>
  <sheetData>
    <row r="1" spans="1:10" x14ac:dyDescent="0.25">
      <c r="A1" s="46" t="s">
        <v>458</v>
      </c>
      <c r="B1" s="46"/>
      <c r="C1" s="46"/>
      <c r="D1" s="46"/>
    </row>
    <row r="2" spans="1:10" x14ac:dyDescent="0.25">
      <c r="A2" s="46"/>
      <c r="B2" s="46"/>
      <c r="C2" s="46"/>
      <c r="D2" s="46"/>
    </row>
    <row r="3" spans="1:10" x14ac:dyDescent="0.25">
      <c r="A3" s="46"/>
      <c r="B3" s="46"/>
      <c r="C3" s="46"/>
      <c r="D3" s="46"/>
    </row>
    <row r="4" spans="1:10" x14ac:dyDescent="0.25">
      <c r="A4" s="46"/>
      <c r="B4" s="46"/>
      <c r="C4" s="46"/>
      <c r="D4" s="46"/>
    </row>
    <row r="6" spans="1:10" x14ac:dyDescent="0.25">
      <c r="A6" s="1" t="s">
        <v>3</v>
      </c>
      <c r="B6" s="1" t="s">
        <v>4</v>
      </c>
      <c r="C6" s="1" t="s">
        <v>5</v>
      </c>
      <c r="D6" s="1" t="s">
        <v>6</v>
      </c>
      <c r="E6" s="1" t="s">
        <v>7</v>
      </c>
      <c r="F6" s="1" t="s">
        <v>8</v>
      </c>
      <c r="G6" s="1" t="s">
        <v>9</v>
      </c>
      <c r="H6" s="1" t="s">
        <v>10</v>
      </c>
      <c r="I6" s="7" t="s">
        <v>216</v>
      </c>
      <c r="J6" s="1" t="s">
        <v>11</v>
      </c>
    </row>
    <row r="7" spans="1:10" x14ac:dyDescent="0.25">
      <c r="A7" s="3">
        <v>10248</v>
      </c>
      <c r="B7" s="4">
        <v>43861</v>
      </c>
      <c r="C7" s="5" t="s">
        <v>12</v>
      </c>
      <c r="D7" s="5" t="s">
        <v>13</v>
      </c>
      <c r="E7" s="5" t="s">
        <v>14</v>
      </c>
      <c r="F7" s="5" t="s">
        <v>15</v>
      </c>
      <c r="G7" s="6">
        <v>34.799999999999997</v>
      </c>
      <c r="H7" s="3">
        <v>5</v>
      </c>
      <c r="I7" s="8">
        <f t="shared" ref="I7:I70" si="0">G7*H7</f>
        <v>174</v>
      </c>
      <c r="J7" s="2" t="s">
        <v>16</v>
      </c>
    </row>
    <row r="8" spans="1:10" x14ac:dyDescent="0.25">
      <c r="A8" s="3">
        <v>10248</v>
      </c>
      <c r="B8" s="4">
        <v>43861</v>
      </c>
      <c r="C8" s="5" t="s">
        <v>12</v>
      </c>
      <c r="D8" s="5" t="s">
        <v>13</v>
      </c>
      <c r="E8" s="5" t="s">
        <v>17</v>
      </c>
      <c r="F8" s="5" t="s">
        <v>18</v>
      </c>
      <c r="G8" s="6">
        <v>14</v>
      </c>
      <c r="H8" s="3">
        <v>10</v>
      </c>
      <c r="I8" s="8">
        <f t="shared" si="0"/>
        <v>140</v>
      </c>
      <c r="J8" s="2" t="s">
        <v>16</v>
      </c>
    </row>
    <row r="9" spans="1:10" x14ac:dyDescent="0.25">
      <c r="A9" s="3">
        <v>10248</v>
      </c>
      <c r="B9" s="4">
        <v>43861</v>
      </c>
      <c r="C9" s="5" t="s">
        <v>12</v>
      </c>
      <c r="D9" s="5" t="s">
        <v>13</v>
      </c>
      <c r="E9" s="5" t="s">
        <v>19</v>
      </c>
      <c r="F9" s="5" t="s">
        <v>15</v>
      </c>
      <c r="G9" s="6">
        <v>21</v>
      </c>
      <c r="H9" s="3">
        <v>12</v>
      </c>
      <c r="I9" s="8">
        <f t="shared" si="0"/>
        <v>252</v>
      </c>
      <c r="J9" s="2" t="s">
        <v>16</v>
      </c>
    </row>
    <row r="10" spans="1:10" x14ac:dyDescent="0.25">
      <c r="A10" s="3">
        <v>10249</v>
      </c>
      <c r="B10" s="4">
        <v>43862</v>
      </c>
      <c r="C10" s="5" t="s">
        <v>20</v>
      </c>
      <c r="D10" s="5" t="s">
        <v>21</v>
      </c>
      <c r="E10" s="5" t="s">
        <v>22</v>
      </c>
      <c r="F10" s="5" t="s">
        <v>23</v>
      </c>
      <c r="G10" s="6">
        <v>53</v>
      </c>
      <c r="H10" s="3">
        <v>40</v>
      </c>
      <c r="I10" s="8">
        <f t="shared" si="0"/>
        <v>2120</v>
      </c>
      <c r="J10" s="2" t="s">
        <v>24</v>
      </c>
    </row>
    <row r="11" spans="1:10" x14ac:dyDescent="0.25">
      <c r="A11" s="3">
        <v>10249</v>
      </c>
      <c r="B11" s="4">
        <v>43862</v>
      </c>
      <c r="C11" s="5" t="s">
        <v>20</v>
      </c>
      <c r="D11" s="5" t="s">
        <v>21</v>
      </c>
      <c r="E11" s="5" t="s">
        <v>25</v>
      </c>
      <c r="F11" s="5" t="s">
        <v>23</v>
      </c>
      <c r="G11" s="6">
        <v>23.25</v>
      </c>
      <c r="H11" s="3">
        <v>9</v>
      </c>
      <c r="I11" s="8">
        <f t="shared" si="0"/>
        <v>209.25</v>
      </c>
      <c r="J11" s="2" t="s">
        <v>24</v>
      </c>
    </row>
    <row r="12" spans="1:10" x14ac:dyDescent="0.25">
      <c r="A12" s="3">
        <v>10250</v>
      </c>
      <c r="B12" s="4">
        <v>43865</v>
      </c>
      <c r="C12" s="5" t="s">
        <v>26</v>
      </c>
      <c r="D12" s="5" t="s">
        <v>27</v>
      </c>
      <c r="E12" s="5" t="s">
        <v>22</v>
      </c>
      <c r="F12" s="5" t="s">
        <v>23</v>
      </c>
      <c r="G12" s="6">
        <v>53</v>
      </c>
      <c r="H12" s="3">
        <v>35</v>
      </c>
      <c r="I12" s="8">
        <f t="shared" si="0"/>
        <v>1855</v>
      </c>
      <c r="J12" s="2" t="s">
        <v>28</v>
      </c>
    </row>
    <row r="13" spans="1:10" x14ac:dyDescent="0.25">
      <c r="A13" s="3">
        <v>10250</v>
      </c>
      <c r="B13" s="4">
        <v>43865</v>
      </c>
      <c r="C13" s="5" t="s">
        <v>26</v>
      </c>
      <c r="D13" s="5" t="s">
        <v>27</v>
      </c>
      <c r="E13" s="5" t="s">
        <v>29</v>
      </c>
      <c r="F13" s="5" t="s">
        <v>30</v>
      </c>
      <c r="G13" s="6">
        <v>9.65</v>
      </c>
      <c r="H13" s="3">
        <v>10</v>
      </c>
      <c r="I13" s="8">
        <f t="shared" si="0"/>
        <v>96.5</v>
      </c>
      <c r="J13" s="2" t="s">
        <v>28</v>
      </c>
    </row>
    <row r="14" spans="1:10" x14ac:dyDescent="0.25">
      <c r="A14" s="3">
        <v>10250</v>
      </c>
      <c r="B14" s="4">
        <v>43865</v>
      </c>
      <c r="C14" s="5" t="s">
        <v>26</v>
      </c>
      <c r="D14" s="5" t="s">
        <v>27</v>
      </c>
      <c r="E14" s="5" t="s">
        <v>31</v>
      </c>
      <c r="F14" s="5" t="s">
        <v>32</v>
      </c>
      <c r="G14" s="6">
        <v>21.05</v>
      </c>
      <c r="H14" s="3">
        <v>15</v>
      </c>
      <c r="I14" s="8">
        <f t="shared" si="0"/>
        <v>315.75</v>
      </c>
      <c r="J14" s="2" t="s">
        <v>28</v>
      </c>
    </row>
    <row r="15" spans="1:10" x14ac:dyDescent="0.25">
      <c r="A15" s="3">
        <v>10251</v>
      </c>
      <c r="B15" s="4">
        <v>43865</v>
      </c>
      <c r="C15" s="5" t="s">
        <v>33</v>
      </c>
      <c r="D15" s="5" t="s">
        <v>13</v>
      </c>
      <c r="E15" s="5" t="s">
        <v>34</v>
      </c>
      <c r="F15" s="5" t="s">
        <v>18</v>
      </c>
      <c r="G15" s="6">
        <v>21</v>
      </c>
      <c r="H15" s="3">
        <v>6</v>
      </c>
      <c r="I15" s="8">
        <f t="shared" si="0"/>
        <v>126</v>
      </c>
      <c r="J15" s="2" t="s">
        <v>35</v>
      </c>
    </row>
    <row r="16" spans="1:10" x14ac:dyDescent="0.25">
      <c r="A16" s="3">
        <v>10251</v>
      </c>
      <c r="B16" s="4">
        <v>43865</v>
      </c>
      <c r="C16" s="5" t="s">
        <v>33</v>
      </c>
      <c r="D16" s="5" t="s">
        <v>13</v>
      </c>
      <c r="E16" s="5" t="s">
        <v>31</v>
      </c>
      <c r="F16" s="5" t="s">
        <v>32</v>
      </c>
      <c r="G16" s="6">
        <v>21.05</v>
      </c>
      <c r="H16" s="3">
        <v>20</v>
      </c>
      <c r="I16" s="8">
        <f t="shared" si="0"/>
        <v>421</v>
      </c>
      <c r="J16" s="2" t="s">
        <v>35</v>
      </c>
    </row>
    <row r="17" spans="1:10" x14ac:dyDescent="0.25">
      <c r="A17" s="3">
        <v>10251</v>
      </c>
      <c r="B17" s="4">
        <v>43865</v>
      </c>
      <c r="C17" s="5" t="s">
        <v>33</v>
      </c>
      <c r="D17" s="5" t="s">
        <v>13</v>
      </c>
      <c r="E17" s="5" t="s">
        <v>36</v>
      </c>
      <c r="F17" s="5" t="s">
        <v>18</v>
      </c>
      <c r="G17" s="6">
        <v>19.5</v>
      </c>
      <c r="H17" s="3">
        <v>15</v>
      </c>
      <c r="I17" s="8">
        <f t="shared" si="0"/>
        <v>292.5</v>
      </c>
      <c r="J17" s="2" t="s">
        <v>35</v>
      </c>
    </row>
    <row r="18" spans="1:10" x14ac:dyDescent="0.25">
      <c r="A18" s="3">
        <v>10252</v>
      </c>
      <c r="B18" s="4">
        <v>43866</v>
      </c>
      <c r="C18" s="5" t="s">
        <v>37</v>
      </c>
      <c r="D18" s="5" t="s">
        <v>38</v>
      </c>
      <c r="E18" s="5" t="s">
        <v>39</v>
      </c>
      <c r="F18" s="5" t="s">
        <v>15</v>
      </c>
      <c r="G18" s="6">
        <v>2.5</v>
      </c>
      <c r="H18" s="3">
        <v>25</v>
      </c>
      <c r="I18" s="8">
        <f t="shared" si="0"/>
        <v>62.5</v>
      </c>
      <c r="J18" s="2" t="s">
        <v>28</v>
      </c>
    </row>
    <row r="19" spans="1:10" x14ac:dyDescent="0.25">
      <c r="A19" s="3">
        <v>10252</v>
      </c>
      <c r="B19" s="4">
        <v>43866</v>
      </c>
      <c r="C19" s="5" t="s">
        <v>37</v>
      </c>
      <c r="D19" s="5" t="s">
        <v>38</v>
      </c>
      <c r="E19" s="5" t="s">
        <v>40</v>
      </c>
      <c r="F19" s="5" t="s">
        <v>15</v>
      </c>
      <c r="G19" s="6">
        <v>34</v>
      </c>
      <c r="H19" s="3">
        <v>40</v>
      </c>
      <c r="I19" s="8">
        <f t="shared" si="0"/>
        <v>1360</v>
      </c>
      <c r="J19" s="2" t="s">
        <v>28</v>
      </c>
    </row>
    <row r="20" spans="1:10" x14ac:dyDescent="0.25">
      <c r="A20" s="3">
        <v>10252</v>
      </c>
      <c r="B20" s="4">
        <v>43866</v>
      </c>
      <c r="C20" s="5" t="s">
        <v>37</v>
      </c>
      <c r="D20" s="5" t="s">
        <v>38</v>
      </c>
      <c r="E20" s="5" t="s">
        <v>41</v>
      </c>
      <c r="F20" s="5" t="s">
        <v>42</v>
      </c>
      <c r="G20" s="6">
        <v>81</v>
      </c>
      <c r="H20" s="3">
        <v>40</v>
      </c>
      <c r="I20" s="8">
        <f t="shared" si="0"/>
        <v>3240</v>
      </c>
      <c r="J20" s="2" t="s">
        <v>28</v>
      </c>
    </row>
    <row r="21" spans="1:10" x14ac:dyDescent="0.25">
      <c r="A21" s="3">
        <v>10253</v>
      </c>
      <c r="B21" s="4">
        <v>43867</v>
      </c>
      <c r="C21" s="5" t="s">
        <v>26</v>
      </c>
      <c r="D21" s="5" t="s">
        <v>27</v>
      </c>
      <c r="E21" s="5" t="s">
        <v>43</v>
      </c>
      <c r="F21" s="5" t="s">
        <v>44</v>
      </c>
      <c r="G21" s="6">
        <v>18</v>
      </c>
      <c r="H21" s="3">
        <v>42</v>
      </c>
      <c r="I21" s="8">
        <f t="shared" si="0"/>
        <v>756</v>
      </c>
      <c r="J21" s="2" t="s">
        <v>35</v>
      </c>
    </row>
    <row r="22" spans="1:10" x14ac:dyDescent="0.25">
      <c r="A22" s="3">
        <v>10253</v>
      </c>
      <c r="B22" s="4">
        <v>43867</v>
      </c>
      <c r="C22" s="5" t="s">
        <v>26</v>
      </c>
      <c r="D22" s="5" t="s">
        <v>27</v>
      </c>
      <c r="E22" s="5" t="s">
        <v>45</v>
      </c>
      <c r="F22" s="5" t="s">
        <v>15</v>
      </c>
      <c r="G22" s="6">
        <v>12.5</v>
      </c>
      <c r="H22" s="3">
        <v>20</v>
      </c>
      <c r="I22" s="8">
        <f t="shared" si="0"/>
        <v>250</v>
      </c>
      <c r="J22" s="2" t="s">
        <v>35</v>
      </c>
    </row>
    <row r="23" spans="1:10" x14ac:dyDescent="0.25">
      <c r="A23" s="3">
        <v>10253</v>
      </c>
      <c r="B23" s="4">
        <v>43867</v>
      </c>
      <c r="C23" s="5" t="s">
        <v>26</v>
      </c>
      <c r="D23" s="5" t="s">
        <v>27</v>
      </c>
      <c r="E23" s="5" t="s">
        <v>46</v>
      </c>
      <c r="F23" s="5" t="s">
        <v>42</v>
      </c>
      <c r="G23" s="6">
        <v>20</v>
      </c>
      <c r="H23" s="3">
        <v>40</v>
      </c>
      <c r="I23" s="8">
        <f t="shared" si="0"/>
        <v>800</v>
      </c>
      <c r="J23" s="2" t="s">
        <v>35</v>
      </c>
    </row>
    <row r="24" spans="1:10" x14ac:dyDescent="0.25">
      <c r="A24" s="3">
        <v>10254</v>
      </c>
      <c r="B24" s="4">
        <v>43868</v>
      </c>
      <c r="C24" s="5" t="s">
        <v>47</v>
      </c>
      <c r="D24" s="5" t="s">
        <v>48</v>
      </c>
      <c r="E24" s="5" t="s">
        <v>49</v>
      </c>
      <c r="F24" s="5" t="s">
        <v>23</v>
      </c>
      <c r="G24" s="6">
        <v>10</v>
      </c>
      <c r="H24" s="3">
        <v>21</v>
      </c>
      <c r="I24" s="8">
        <f t="shared" si="0"/>
        <v>210</v>
      </c>
      <c r="J24" s="2" t="s">
        <v>16</v>
      </c>
    </row>
    <row r="25" spans="1:10" x14ac:dyDescent="0.25">
      <c r="A25" s="3">
        <v>10254</v>
      </c>
      <c r="B25" s="4">
        <v>43868</v>
      </c>
      <c r="C25" s="5" t="s">
        <v>47</v>
      </c>
      <c r="D25" s="5" t="s">
        <v>48</v>
      </c>
      <c r="E25" s="5" t="s">
        <v>50</v>
      </c>
      <c r="F25" s="5" t="s">
        <v>51</v>
      </c>
      <c r="G25" s="6">
        <v>24</v>
      </c>
      <c r="H25" s="3">
        <v>21</v>
      </c>
      <c r="I25" s="8">
        <f t="shared" si="0"/>
        <v>504</v>
      </c>
      <c r="J25" s="2" t="s">
        <v>16</v>
      </c>
    </row>
    <row r="26" spans="1:10" x14ac:dyDescent="0.25">
      <c r="A26" s="3">
        <v>10254</v>
      </c>
      <c r="B26" s="4">
        <v>43868</v>
      </c>
      <c r="C26" s="5" t="s">
        <v>47</v>
      </c>
      <c r="D26" s="5" t="s">
        <v>48</v>
      </c>
      <c r="E26" s="5" t="s">
        <v>52</v>
      </c>
      <c r="F26" s="5" t="s">
        <v>44</v>
      </c>
      <c r="G26" s="6">
        <v>4.5</v>
      </c>
      <c r="H26" s="3">
        <v>15</v>
      </c>
      <c r="I26" s="8">
        <f t="shared" si="0"/>
        <v>67.5</v>
      </c>
      <c r="J26" s="2" t="s">
        <v>16</v>
      </c>
    </row>
    <row r="27" spans="1:10" x14ac:dyDescent="0.25">
      <c r="A27" s="3">
        <v>10255</v>
      </c>
      <c r="B27" s="4">
        <v>43869</v>
      </c>
      <c r="C27" s="5" t="s">
        <v>53</v>
      </c>
      <c r="D27" s="5" t="s">
        <v>48</v>
      </c>
      <c r="E27" s="5" t="s">
        <v>54</v>
      </c>
      <c r="F27" s="5" t="s">
        <v>44</v>
      </c>
      <c r="G27" s="6">
        <v>19</v>
      </c>
      <c r="H27" s="3">
        <v>20</v>
      </c>
      <c r="I27" s="8">
        <f t="shared" si="0"/>
        <v>380</v>
      </c>
      <c r="J27" s="2" t="s">
        <v>55</v>
      </c>
    </row>
    <row r="28" spans="1:10" x14ac:dyDescent="0.25">
      <c r="A28" s="3">
        <v>10255</v>
      </c>
      <c r="B28" s="4">
        <v>43869</v>
      </c>
      <c r="C28" s="5" t="s">
        <v>53</v>
      </c>
      <c r="D28" s="5" t="s">
        <v>48</v>
      </c>
      <c r="E28" s="5" t="s">
        <v>56</v>
      </c>
      <c r="F28" s="5" t="s">
        <v>15</v>
      </c>
      <c r="G28" s="6">
        <v>55</v>
      </c>
      <c r="H28" s="3">
        <v>30</v>
      </c>
      <c r="I28" s="8">
        <f t="shared" si="0"/>
        <v>1650</v>
      </c>
      <c r="J28" s="2" t="s">
        <v>55</v>
      </c>
    </row>
    <row r="29" spans="1:10" x14ac:dyDescent="0.25">
      <c r="A29" s="3">
        <v>10255</v>
      </c>
      <c r="B29" s="4">
        <v>43869</v>
      </c>
      <c r="C29" s="5" t="s">
        <v>53</v>
      </c>
      <c r="D29" s="5" t="s">
        <v>48</v>
      </c>
      <c r="E29" s="5" t="s">
        <v>57</v>
      </c>
      <c r="F29" s="5" t="s">
        <v>42</v>
      </c>
      <c r="G29" s="6">
        <v>17.45</v>
      </c>
      <c r="H29" s="3">
        <v>35</v>
      </c>
      <c r="I29" s="8">
        <f t="shared" si="0"/>
        <v>610.75</v>
      </c>
      <c r="J29" s="2" t="s">
        <v>55</v>
      </c>
    </row>
    <row r="30" spans="1:10" x14ac:dyDescent="0.25">
      <c r="A30" s="3">
        <v>10255</v>
      </c>
      <c r="B30" s="4">
        <v>43869</v>
      </c>
      <c r="C30" s="5" t="s">
        <v>53</v>
      </c>
      <c r="D30" s="5" t="s">
        <v>48</v>
      </c>
      <c r="E30" s="5" t="s">
        <v>58</v>
      </c>
      <c r="F30" s="5" t="s">
        <v>30</v>
      </c>
      <c r="G30" s="6">
        <v>19</v>
      </c>
      <c r="H30" s="3">
        <v>25</v>
      </c>
      <c r="I30" s="8">
        <f t="shared" si="0"/>
        <v>475</v>
      </c>
      <c r="J30" s="2" t="s">
        <v>55</v>
      </c>
    </row>
    <row r="31" spans="1:10" x14ac:dyDescent="0.25">
      <c r="A31" s="3">
        <v>10256</v>
      </c>
      <c r="B31" s="4">
        <v>43872</v>
      </c>
      <c r="C31" s="5" t="s">
        <v>59</v>
      </c>
      <c r="D31" s="5" t="s">
        <v>27</v>
      </c>
      <c r="E31" s="5" t="s">
        <v>60</v>
      </c>
      <c r="F31" s="5" t="s">
        <v>51</v>
      </c>
      <c r="G31" s="6">
        <v>32.799999999999997</v>
      </c>
      <c r="H31" s="3">
        <v>15</v>
      </c>
      <c r="I31" s="8">
        <f t="shared" si="0"/>
        <v>491.99999999999994</v>
      </c>
      <c r="J31" s="2" t="s">
        <v>35</v>
      </c>
    </row>
    <row r="32" spans="1:10" x14ac:dyDescent="0.25">
      <c r="A32" s="3">
        <v>10256</v>
      </c>
      <c r="B32" s="4">
        <v>43872</v>
      </c>
      <c r="C32" s="5" t="s">
        <v>59</v>
      </c>
      <c r="D32" s="5" t="s">
        <v>27</v>
      </c>
      <c r="E32" s="5" t="s">
        <v>61</v>
      </c>
      <c r="F32" s="5" t="s">
        <v>32</v>
      </c>
      <c r="G32" s="6">
        <v>13</v>
      </c>
      <c r="H32" s="3">
        <v>12</v>
      </c>
      <c r="I32" s="8">
        <f t="shared" si="0"/>
        <v>156</v>
      </c>
      <c r="J32" s="2" t="s">
        <v>35</v>
      </c>
    </row>
    <row r="33" spans="1:10" x14ac:dyDescent="0.25">
      <c r="A33" s="3">
        <v>10257</v>
      </c>
      <c r="B33" s="4">
        <v>43873</v>
      </c>
      <c r="C33" s="5" t="s">
        <v>62</v>
      </c>
      <c r="D33" s="5" t="s">
        <v>63</v>
      </c>
      <c r="E33" s="5" t="s">
        <v>64</v>
      </c>
      <c r="F33" s="5" t="s">
        <v>42</v>
      </c>
      <c r="G33" s="6">
        <v>43.9</v>
      </c>
      <c r="H33" s="3">
        <v>25</v>
      </c>
      <c r="I33" s="8">
        <f t="shared" si="0"/>
        <v>1097.5</v>
      </c>
      <c r="J33" s="2" t="s">
        <v>28</v>
      </c>
    </row>
    <row r="34" spans="1:10" x14ac:dyDescent="0.25">
      <c r="A34" s="3">
        <v>10257</v>
      </c>
      <c r="B34" s="4">
        <v>43873</v>
      </c>
      <c r="C34" s="5" t="s">
        <v>62</v>
      </c>
      <c r="D34" s="5" t="s">
        <v>63</v>
      </c>
      <c r="E34" s="5" t="s">
        <v>43</v>
      </c>
      <c r="F34" s="5" t="s">
        <v>44</v>
      </c>
      <c r="G34" s="6">
        <v>18</v>
      </c>
      <c r="H34" s="3">
        <v>6</v>
      </c>
      <c r="I34" s="8">
        <f t="shared" si="0"/>
        <v>108</v>
      </c>
      <c r="J34" s="2" t="s">
        <v>28</v>
      </c>
    </row>
    <row r="35" spans="1:10" x14ac:dyDescent="0.25">
      <c r="A35" s="3">
        <v>10257</v>
      </c>
      <c r="B35" s="4">
        <v>43873</v>
      </c>
      <c r="C35" s="5" t="s">
        <v>62</v>
      </c>
      <c r="D35" s="5" t="s">
        <v>63</v>
      </c>
      <c r="E35" s="5" t="s">
        <v>61</v>
      </c>
      <c r="F35" s="5" t="s">
        <v>32</v>
      </c>
      <c r="G35" s="6">
        <v>13</v>
      </c>
      <c r="H35" s="3">
        <v>15</v>
      </c>
      <c r="I35" s="8">
        <f t="shared" si="0"/>
        <v>195</v>
      </c>
      <c r="J35" s="2" t="s">
        <v>28</v>
      </c>
    </row>
    <row r="36" spans="1:10" x14ac:dyDescent="0.25">
      <c r="A36" s="3">
        <v>10258</v>
      </c>
      <c r="B36" s="4">
        <v>43874</v>
      </c>
      <c r="C36" s="5" t="s">
        <v>65</v>
      </c>
      <c r="D36" s="5" t="s">
        <v>66</v>
      </c>
      <c r="E36" s="5" t="s">
        <v>67</v>
      </c>
      <c r="F36" s="5" t="s">
        <v>32</v>
      </c>
      <c r="G36" s="6">
        <v>21.35</v>
      </c>
      <c r="H36" s="3">
        <v>65</v>
      </c>
      <c r="I36" s="8">
        <f t="shared" si="0"/>
        <v>1387.75</v>
      </c>
      <c r="J36" s="2" t="s">
        <v>68</v>
      </c>
    </row>
    <row r="37" spans="1:10" x14ac:dyDescent="0.25">
      <c r="A37" s="3">
        <v>10258</v>
      </c>
      <c r="B37" s="4">
        <v>43874</v>
      </c>
      <c r="C37" s="5" t="s">
        <v>65</v>
      </c>
      <c r="D37" s="5" t="s">
        <v>66</v>
      </c>
      <c r="E37" s="5" t="s">
        <v>54</v>
      </c>
      <c r="F37" s="5" t="s">
        <v>44</v>
      </c>
      <c r="G37" s="6">
        <v>19</v>
      </c>
      <c r="H37" s="3">
        <v>50</v>
      </c>
      <c r="I37" s="8">
        <f t="shared" si="0"/>
        <v>950</v>
      </c>
      <c r="J37" s="2" t="s">
        <v>68</v>
      </c>
    </row>
    <row r="38" spans="1:10" x14ac:dyDescent="0.25">
      <c r="A38" s="3">
        <v>10258</v>
      </c>
      <c r="B38" s="4">
        <v>43874</v>
      </c>
      <c r="C38" s="5" t="s">
        <v>65</v>
      </c>
      <c r="D38" s="5" t="s">
        <v>66</v>
      </c>
      <c r="E38" s="5" t="s">
        <v>69</v>
      </c>
      <c r="F38" s="5" t="s">
        <v>15</v>
      </c>
      <c r="G38" s="6">
        <v>32</v>
      </c>
      <c r="H38" s="3">
        <v>6</v>
      </c>
      <c r="I38" s="8">
        <f t="shared" si="0"/>
        <v>192</v>
      </c>
      <c r="J38" s="2" t="s">
        <v>68</v>
      </c>
    </row>
    <row r="39" spans="1:10" x14ac:dyDescent="0.25">
      <c r="A39" s="3">
        <v>10259</v>
      </c>
      <c r="B39" s="4">
        <v>43875</v>
      </c>
      <c r="C39" s="5" t="s">
        <v>70</v>
      </c>
      <c r="D39" s="5" t="s">
        <v>71</v>
      </c>
      <c r="E39" s="5" t="s">
        <v>72</v>
      </c>
      <c r="F39" s="5" t="s">
        <v>42</v>
      </c>
      <c r="G39" s="6">
        <v>10</v>
      </c>
      <c r="H39" s="3">
        <v>10</v>
      </c>
      <c r="I39" s="8">
        <f t="shared" si="0"/>
        <v>100</v>
      </c>
      <c r="J39" s="2" t="s">
        <v>28</v>
      </c>
    </row>
    <row r="40" spans="1:10" x14ac:dyDescent="0.25">
      <c r="A40" s="3">
        <v>10259</v>
      </c>
      <c r="B40" s="4">
        <v>43875</v>
      </c>
      <c r="C40" s="5" t="s">
        <v>70</v>
      </c>
      <c r="D40" s="5" t="s">
        <v>71</v>
      </c>
      <c r="E40" s="5" t="s">
        <v>73</v>
      </c>
      <c r="F40" s="5" t="s">
        <v>30</v>
      </c>
      <c r="G40" s="6">
        <v>26</v>
      </c>
      <c r="H40" s="3">
        <v>1</v>
      </c>
      <c r="I40" s="8">
        <f t="shared" si="0"/>
        <v>26</v>
      </c>
      <c r="J40" s="2" t="s">
        <v>28</v>
      </c>
    </row>
    <row r="41" spans="1:10" x14ac:dyDescent="0.25">
      <c r="A41" s="3">
        <v>10260</v>
      </c>
      <c r="B41" s="4">
        <v>43876</v>
      </c>
      <c r="C41" s="5" t="s">
        <v>74</v>
      </c>
      <c r="D41" s="5" t="s">
        <v>21</v>
      </c>
      <c r="E41" s="5" t="s">
        <v>75</v>
      </c>
      <c r="F41" s="5" t="s">
        <v>44</v>
      </c>
      <c r="G41" s="6">
        <v>15</v>
      </c>
      <c r="H41" s="3">
        <v>21</v>
      </c>
      <c r="I41" s="8">
        <f t="shared" si="0"/>
        <v>315</v>
      </c>
      <c r="J41" s="2" t="s">
        <v>28</v>
      </c>
    </row>
    <row r="42" spans="1:10" x14ac:dyDescent="0.25">
      <c r="A42" s="3">
        <v>10260</v>
      </c>
      <c r="B42" s="4">
        <v>43876</v>
      </c>
      <c r="C42" s="5" t="s">
        <v>74</v>
      </c>
      <c r="D42" s="5" t="s">
        <v>21</v>
      </c>
      <c r="E42" s="5" t="s">
        <v>36</v>
      </c>
      <c r="F42" s="5" t="s">
        <v>18</v>
      </c>
      <c r="G42" s="6">
        <v>19.5</v>
      </c>
      <c r="H42" s="3">
        <v>50</v>
      </c>
      <c r="I42" s="8">
        <f t="shared" si="0"/>
        <v>975</v>
      </c>
      <c r="J42" s="2" t="s">
        <v>28</v>
      </c>
    </row>
    <row r="43" spans="1:10" x14ac:dyDescent="0.25">
      <c r="A43" s="3">
        <v>10260</v>
      </c>
      <c r="B43" s="4">
        <v>43876</v>
      </c>
      <c r="C43" s="5" t="s">
        <v>74</v>
      </c>
      <c r="D43" s="5" t="s">
        <v>21</v>
      </c>
      <c r="E43" s="5" t="s">
        <v>76</v>
      </c>
      <c r="F43" s="5" t="s">
        <v>42</v>
      </c>
      <c r="G43" s="6">
        <v>49.3</v>
      </c>
      <c r="H43" s="3">
        <v>15</v>
      </c>
      <c r="I43" s="8">
        <f t="shared" si="0"/>
        <v>739.5</v>
      </c>
      <c r="J43" s="2" t="s">
        <v>28</v>
      </c>
    </row>
    <row r="44" spans="1:10" x14ac:dyDescent="0.25">
      <c r="A44" s="3">
        <v>10260</v>
      </c>
      <c r="B44" s="4">
        <v>43876</v>
      </c>
      <c r="C44" s="5" t="s">
        <v>74</v>
      </c>
      <c r="D44" s="5" t="s">
        <v>21</v>
      </c>
      <c r="E44" s="5" t="s">
        <v>29</v>
      </c>
      <c r="F44" s="5" t="s">
        <v>30</v>
      </c>
      <c r="G44" s="6">
        <v>9.65</v>
      </c>
      <c r="H44" s="3">
        <v>16</v>
      </c>
      <c r="I44" s="8">
        <f t="shared" si="0"/>
        <v>154.4</v>
      </c>
      <c r="J44" s="2" t="s">
        <v>28</v>
      </c>
    </row>
    <row r="45" spans="1:10" x14ac:dyDescent="0.25">
      <c r="A45" s="3">
        <v>10261</v>
      </c>
      <c r="B45" s="4">
        <v>43876</v>
      </c>
      <c r="C45" s="5" t="s">
        <v>77</v>
      </c>
      <c r="D45" s="5" t="s">
        <v>27</v>
      </c>
      <c r="E45" s="5" t="s">
        <v>78</v>
      </c>
      <c r="F45" s="5" t="s">
        <v>44</v>
      </c>
      <c r="G45" s="6">
        <v>18</v>
      </c>
      <c r="H45" s="3">
        <v>20</v>
      </c>
      <c r="I45" s="8">
        <f t="shared" si="0"/>
        <v>360</v>
      </c>
      <c r="J45" s="2" t="s">
        <v>28</v>
      </c>
    </row>
    <row r="46" spans="1:10" x14ac:dyDescent="0.25">
      <c r="A46" s="3">
        <v>10261</v>
      </c>
      <c r="B46" s="4">
        <v>43876</v>
      </c>
      <c r="C46" s="5" t="s">
        <v>77</v>
      </c>
      <c r="D46" s="5" t="s">
        <v>27</v>
      </c>
      <c r="E46" s="5" t="s">
        <v>72</v>
      </c>
      <c r="F46" s="5" t="s">
        <v>42</v>
      </c>
      <c r="G46" s="6">
        <v>10</v>
      </c>
      <c r="H46" s="3">
        <v>20</v>
      </c>
      <c r="I46" s="8">
        <f t="shared" si="0"/>
        <v>200</v>
      </c>
      <c r="J46" s="2" t="s">
        <v>28</v>
      </c>
    </row>
    <row r="47" spans="1:10" x14ac:dyDescent="0.25">
      <c r="A47" s="3">
        <v>10262</v>
      </c>
      <c r="B47" s="4">
        <v>43879</v>
      </c>
      <c r="C47" s="5" t="s">
        <v>79</v>
      </c>
      <c r="D47" s="5" t="s">
        <v>80</v>
      </c>
      <c r="E47" s="5" t="s">
        <v>67</v>
      </c>
      <c r="F47" s="5" t="s">
        <v>32</v>
      </c>
      <c r="G47" s="6">
        <v>21.35</v>
      </c>
      <c r="H47" s="3">
        <v>12</v>
      </c>
      <c r="I47" s="8">
        <f t="shared" si="0"/>
        <v>256.20000000000005</v>
      </c>
      <c r="J47" s="2" t="s">
        <v>81</v>
      </c>
    </row>
    <row r="48" spans="1:10" x14ac:dyDescent="0.25">
      <c r="A48" s="3">
        <v>10262</v>
      </c>
      <c r="B48" s="4">
        <v>43879</v>
      </c>
      <c r="C48" s="5" t="s">
        <v>79</v>
      </c>
      <c r="D48" s="5" t="s">
        <v>80</v>
      </c>
      <c r="E48" s="5" t="s">
        <v>82</v>
      </c>
      <c r="F48" s="5" t="s">
        <v>23</v>
      </c>
      <c r="G48" s="6">
        <v>30</v>
      </c>
      <c r="H48" s="3">
        <v>15</v>
      </c>
      <c r="I48" s="8">
        <f t="shared" si="0"/>
        <v>450</v>
      </c>
      <c r="J48" s="2" t="s">
        <v>81</v>
      </c>
    </row>
    <row r="49" spans="1:10" x14ac:dyDescent="0.25">
      <c r="A49" s="3">
        <v>10262</v>
      </c>
      <c r="B49" s="4">
        <v>43879</v>
      </c>
      <c r="C49" s="5" t="s">
        <v>79</v>
      </c>
      <c r="D49" s="5" t="s">
        <v>80</v>
      </c>
      <c r="E49" s="5" t="s">
        <v>83</v>
      </c>
      <c r="F49" s="5" t="s">
        <v>18</v>
      </c>
      <c r="G49" s="6">
        <v>38</v>
      </c>
      <c r="H49" s="3">
        <v>2</v>
      </c>
      <c r="I49" s="8">
        <f t="shared" si="0"/>
        <v>76</v>
      </c>
      <c r="J49" s="2" t="s">
        <v>81</v>
      </c>
    </row>
    <row r="50" spans="1:10" x14ac:dyDescent="0.25">
      <c r="A50" s="3">
        <v>10263</v>
      </c>
      <c r="B50" s="4">
        <v>43880</v>
      </c>
      <c r="C50" s="5" t="s">
        <v>65</v>
      </c>
      <c r="D50" s="5" t="s">
        <v>66</v>
      </c>
      <c r="E50" s="5" t="s">
        <v>57</v>
      </c>
      <c r="F50" s="5" t="s">
        <v>42</v>
      </c>
      <c r="G50" s="6">
        <v>17.45</v>
      </c>
      <c r="H50" s="3">
        <v>60</v>
      </c>
      <c r="I50" s="8">
        <f t="shared" si="0"/>
        <v>1047</v>
      </c>
      <c r="J50" s="2" t="s">
        <v>55</v>
      </c>
    </row>
    <row r="51" spans="1:10" x14ac:dyDescent="0.25">
      <c r="A51" s="3">
        <v>10263</v>
      </c>
      <c r="B51" s="4">
        <v>43880</v>
      </c>
      <c r="C51" s="5" t="s">
        <v>65</v>
      </c>
      <c r="D51" s="5" t="s">
        <v>66</v>
      </c>
      <c r="E51" s="5" t="s">
        <v>84</v>
      </c>
      <c r="F51" s="5" t="s">
        <v>30</v>
      </c>
      <c r="G51" s="6">
        <v>25.89</v>
      </c>
      <c r="H51" s="3">
        <v>60</v>
      </c>
      <c r="I51" s="8">
        <f t="shared" si="0"/>
        <v>1553.4</v>
      </c>
      <c r="J51" s="2" t="s">
        <v>55</v>
      </c>
    </row>
    <row r="52" spans="1:10" x14ac:dyDescent="0.25">
      <c r="A52" s="3">
        <v>10263</v>
      </c>
      <c r="B52" s="4">
        <v>43880</v>
      </c>
      <c r="C52" s="5" t="s">
        <v>65</v>
      </c>
      <c r="D52" s="5" t="s">
        <v>66</v>
      </c>
      <c r="E52" s="5" t="s">
        <v>52</v>
      </c>
      <c r="F52" s="5" t="s">
        <v>44</v>
      </c>
      <c r="G52" s="6">
        <v>4.5</v>
      </c>
      <c r="H52" s="3">
        <v>28</v>
      </c>
      <c r="I52" s="8">
        <f t="shared" si="0"/>
        <v>126</v>
      </c>
      <c r="J52" s="2" t="s">
        <v>55</v>
      </c>
    </row>
    <row r="53" spans="1:10" x14ac:dyDescent="0.25">
      <c r="A53" s="3">
        <v>10263</v>
      </c>
      <c r="B53" s="4">
        <v>43880</v>
      </c>
      <c r="C53" s="5" t="s">
        <v>65</v>
      </c>
      <c r="D53" s="5" t="s">
        <v>66</v>
      </c>
      <c r="E53" s="5" t="s">
        <v>49</v>
      </c>
      <c r="F53" s="5" t="s">
        <v>23</v>
      </c>
      <c r="G53" s="6">
        <v>10</v>
      </c>
      <c r="H53" s="3">
        <v>36</v>
      </c>
      <c r="I53" s="8">
        <f t="shared" si="0"/>
        <v>360</v>
      </c>
      <c r="J53" s="2" t="s">
        <v>55</v>
      </c>
    </row>
    <row r="54" spans="1:10" x14ac:dyDescent="0.25">
      <c r="A54" s="3">
        <v>10264</v>
      </c>
      <c r="B54" s="4">
        <v>43881</v>
      </c>
      <c r="C54" s="5" t="s">
        <v>85</v>
      </c>
      <c r="D54" s="5" t="s">
        <v>86</v>
      </c>
      <c r="E54" s="5" t="s">
        <v>54</v>
      </c>
      <c r="F54" s="5" t="s">
        <v>44</v>
      </c>
      <c r="G54" s="6">
        <v>19</v>
      </c>
      <c r="H54" s="3">
        <v>35</v>
      </c>
      <c r="I54" s="8">
        <f t="shared" si="0"/>
        <v>665</v>
      </c>
      <c r="J54" s="2" t="s">
        <v>24</v>
      </c>
    </row>
    <row r="55" spans="1:10" x14ac:dyDescent="0.25">
      <c r="A55" s="3">
        <v>10264</v>
      </c>
      <c r="B55" s="4">
        <v>43881</v>
      </c>
      <c r="C55" s="5" t="s">
        <v>85</v>
      </c>
      <c r="D55" s="5" t="s">
        <v>86</v>
      </c>
      <c r="E55" s="5" t="s">
        <v>29</v>
      </c>
      <c r="F55" s="5" t="s">
        <v>30</v>
      </c>
      <c r="G55" s="6">
        <v>9.65</v>
      </c>
      <c r="H55" s="3">
        <v>25</v>
      </c>
      <c r="I55" s="8">
        <f t="shared" si="0"/>
        <v>241.25</v>
      </c>
      <c r="J55" s="2" t="s">
        <v>24</v>
      </c>
    </row>
    <row r="56" spans="1:10" x14ac:dyDescent="0.25">
      <c r="A56" s="3">
        <v>10265</v>
      </c>
      <c r="B56" s="4">
        <v>43882</v>
      </c>
      <c r="C56" s="5" t="s">
        <v>87</v>
      </c>
      <c r="D56" s="5" t="s">
        <v>13</v>
      </c>
      <c r="E56" s="5" t="s">
        <v>88</v>
      </c>
      <c r="F56" s="5" t="s">
        <v>51</v>
      </c>
      <c r="G56" s="6">
        <v>39</v>
      </c>
      <c r="H56" s="3">
        <v>30</v>
      </c>
      <c r="I56" s="8">
        <f t="shared" si="0"/>
        <v>1170</v>
      </c>
      <c r="J56" s="2" t="s">
        <v>89</v>
      </c>
    </row>
    <row r="57" spans="1:10" x14ac:dyDescent="0.25">
      <c r="A57" s="3">
        <v>10265</v>
      </c>
      <c r="B57" s="4">
        <v>43882</v>
      </c>
      <c r="C57" s="5" t="s">
        <v>87</v>
      </c>
      <c r="D57" s="5" t="s">
        <v>13</v>
      </c>
      <c r="E57" s="5" t="s">
        <v>75</v>
      </c>
      <c r="F57" s="5" t="s">
        <v>44</v>
      </c>
      <c r="G57" s="6">
        <v>15</v>
      </c>
      <c r="H57" s="3">
        <v>20</v>
      </c>
      <c r="I57" s="8">
        <f t="shared" si="0"/>
        <v>300</v>
      </c>
      <c r="J57" s="2" t="s">
        <v>89</v>
      </c>
    </row>
    <row r="58" spans="1:10" x14ac:dyDescent="0.25">
      <c r="A58" s="3">
        <v>10266</v>
      </c>
      <c r="B58" s="4">
        <v>43883</v>
      </c>
      <c r="C58" s="5" t="s">
        <v>90</v>
      </c>
      <c r="D58" s="5" t="s">
        <v>91</v>
      </c>
      <c r="E58" s="5" t="s">
        <v>92</v>
      </c>
      <c r="F58" s="5" t="s">
        <v>15</v>
      </c>
      <c r="G58" s="6">
        <v>38</v>
      </c>
      <c r="H58" s="3">
        <v>12</v>
      </c>
      <c r="I58" s="8">
        <f t="shared" si="0"/>
        <v>456</v>
      </c>
      <c r="J58" s="2" t="s">
        <v>35</v>
      </c>
    </row>
    <row r="59" spans="1:10" x14ac:dyDescent="0.25">
      <c r="A59" s="3">
        <v>10267</v>
      </c>
      <c r="B59" s="4">
        <v>43886</v>
      </c>
      <c r="C59" s="5" t="s">
        <v>93</v>
      </c>
      <c r="D59" s="5" t="s">
        <v>21</v>
      </c>
      <c r="E59" s="5" t="s">
        <v>94</v>
      </c>
      <c r="F59" s="5" t="s">
        <v>44</v>
      </c>
      <c r="G59" s="6">
        <v>18</v>
      </c>
      <c r="H59" s="3">
        <v>15</v>
      </c>
      <c r="I59" s="8">
        <f t="shared" si="0"/>
        <v>270</v>
      </c>
      <c r="J59" s="2" t="s">
        <v>28</v>
      </c>
    </row>
    <row r="60" spans="1:10" x14ac:dyDescent="0.25">
      <c r="A60" s="3">
        <v>10267</v>
      </c>
      <c r="B60" s="4">
        <v>43886</v>
      </c>
      <c r="C60" s="5" t="s">
        <v>93</v>
      </c>
      <c r="D60" s="5" t="s">
        <v>21</v>
      </c>
      <c r="E60" s="5" t="s">
        <v>95</v>
      </c>
      <c r="F60" s="5" t="s">
        <v>30</v>
      </c>
      <c r="G60" s="6">
        <v>18.399999999999999</v>
      </c>
      <c r="H60" s="3">
        <v>50</v>
      </c>
      <c r="I60" s="8">
        <f t="shared" si="0"/>
        <v>919.99999999999989</v>
      </c>
      <c r="J60" s="2" t="s">
        <v>28</v>
      </c>
    </row>
    <row r="61" spans="1:10" x14ac:dyDescent="0.25">
      <c r="A61" s="3">
        <v>10267</v>
      </c>
      <c r="B61" s="4">
        <v>43886</v>
      </c>
      <c r="C61" s="5" t="s">
        <v>93</v>
      </c>
      <c r="D61" s="5" t="s">
        <v>21</v>
      </c>
      <c r="E61" s="5" t="s">
        <v>56</v>
      </c>
      <c r="F61" s="5" t="s">
        <v>15</v>
      </c>
      <c r="G61" s="6">
        <v>55</v>
      </c>
      <c r="H61" s="3">
        <v>70</v>
      </c>
      <c r="I61" s="8">
        <f t="shared" si="0"/>
        <v>3850</v>
      </c>
      <c r="J61" s="2" t="s">
        <v>28</v>
      </c>
    </row>
    <row r="62" spans="1:10" x14ac:dyDescent="0.25">
      <c r="A62" s="3">
        <v>10268</v>
      </c>
      <c r="B62" s="4">
        <v>43887</v>
      </c>
      <c r="C62" s="5" t="s">
        <v>96</v>
      </c>
      <c r="D62" s="5" t="s">
        <v>63</v>
      </c>
      <c r="E62" s="5" t="s">
        <v>14</v>
      </c>
      <c r="F62" s="5" t="s">
        <v>15</v>
      </c>
      <c r="G62" s="6">
        <v>34.799999999999997</v>
      </c>
      <c r="H62" s="3">
        <v>4</v>
      </c>
      <c r="I62" s="8">
        <f t="shared" si="0"/>
        <v>139.19999999999999</v>
      </c>
      <c r="J62" s="2" t="s">
        <v>81</v>
      </c>
    </row>
    <row r="63" spans="1:10" x14ac:dyDescent="0.25">
      <c r="A63" s="3">
        <v>10268</v>
      </c>
      <c r="B63" s="4">
        <v>43887</v>
      </c>
      <c r="C63" s="5" t="s">
        <v>96</v>
      </c>
      <c r="D63" s="5" t="s">
        <v>63</v>
      </c>
      <c r="E63" s="5" t="s">
        <v>97</v>
      </c>
      <c r="F63" s="5" t="s">
        <v>51</v>
      </c>
      <c r="G63" s="6">
        <v>123.79</v>
      </c>
      <c r="H63" s="3">
        <v>10</v>
      </c>
      <c r="I63" s="8">
        <f t="shared" si="0"/>
        <v>1237.9000000000001</v>
      </c>
      <c r="J63" s="2" t="s">
        <v>81</v>
      </c>
    </row>
    <row r="64" spans="1:10" x14ac:dyDescent="0.25">
      <c r="A64" s="3">
        <v>10269</v>
      </c>
      <c r="B64" s="4">
        <v>43888</v>
      </c>
      <c r="C64" s="5" t="s">
        <v>98</v>
      </c>
      <c r="D64" s="5" t="s">
        <v>80</v>
      </c>
      <c r="E64" s="5" t="s">
        <v>14</v>
      </c>
      <c r="F64" s="5" t="s">
        <v>15</v>
      </c>
      <c r="G64" s="6">
        <v>34.799999999999997</v>
      </c>
      <c r="H64" s="3">
        <v>20</v>
      </c>
      <c r="I64" s="8">
        <f t="shared" si="0"/>
        <v>696</v>
      </c>
      <c r="J64" s="2" t="s">
        <v>16</v>
      </c>
    </row>
    <row r="65" spans="1:10" x14ac:dyDescent="0.25">
      <c r="A65" s="3">
        <v>10269</v>
      </c>
      <c r="B65" s="4">
        <v>43888</v>
      </c>
      <c r="C65" s="5" t="s">
        <v>98</v>
      </c>
      <c r="D65" s="5" t="s">
        <v>80</v>
      </c>
      <c r="E65" s="5" t="s">
        <v>39</v>
      </c>
      <c r="F65" s="5" t="s">
        <v>15</v>
      </c>
      <c r="G65" s="6">
        <v>2.5</v>
      </c>
      <c r="H65" s="3">
        <v>60</v>
      </c>
      <c r="I65" s="8">
        <f t="shared" si="0"/>
        <v>150</v>
      </c>
      <c r="J65" s="2" t="s">
        <v>16</v>
      </c>
    </row>
    <row r="66" spans="1:10" x14ac:dyDescent="0.25">
      <c r="A66" s="3">
        <v>10270</v>
      </c>
      <c r="B66" s="4">
        <v>43889</v>
      </c>
      <c r="C66" s="5" t="s">
        <v>90</v>
      </c>
      <c r="D66" s="5" t="s">
        <v>91</v>
      </c>
      <c r="E66" s="5" t="s">
        <v>58</v>
      </c>
      <c r="F66" s="5" t="s">
        <v>30</v>
      </c>
      <c r="G66" s="6">
        <v>19</v>
      </c>
      <c r="H66" s="3">
        <v>30</v>
      </c>
      <c r="I66" s="8">
        <f t="shared" si="0"/>
        <v>570</v>
      </c>
      <c r="J66" s="2" t="s">
        <v>68</v>
      </c>
    </row>
    <row r="67" spans="1:10" x14ac:dyDescent="0.25">
      <c r="A67" s="3">
        <v>10270</v>
      </c>
      <c r="B67" s="4">
        <v>43889</v>
      </c>
      <c r="C67" s="5" t="s">
        <v>90</v>
      </c>
      <c r="D67" s="5" t="s">
        <v>91</v>
      </c>
      <c r="E67" s="5" t="s">
        <v>99</v>
      </c>
      <c r="F67" s="5" t="s">
        <v>44</v>
      </c>
      <c r="G67" s="6">
        <v>46</v>
      </c>
      <c r="H67" s="3">
        <v>25</v>
      </c>
      <c r="I67" s="8">
        <f t="shared" si="0"/>
        <v>1150</v>
      </c>
      <c r="J67" s="2" t="s">
        <v>68</v>
      </c>
    </row>
    <row r="68" spans="1:10" x14ac:dyDescent="0.25">
      <c r="A68" s="3">
        <v>10271</v>
      </c>
      <c r="B68" s="4">
        <v>43889</v>
      </c>
      <c r="C68" s="5" t="s">
        <v>100</v>
      </c>
      <c r="D68" s="5" t="s">
        <v>80</v>
      </c>
      <c r="E68" s="5" t="s">
        <v>39</v>
      </c>
      <c r="F68" s="5" t="s">
        <v>15</v>
      </c>
      <c r="G68" s="6">
        <v>2.5</v>
      </c>
      <c r="H68" s="3">
        <v>24</v>
      </c>
      <c r="I68" s="8">
        <f t="shared" si="0"/>
        <v>60</v>
      </c>
      <c r="J68" s="2" t="s">
        <v>24</v>
      </c>
    </row>
    <row r="69" spans="1:10" x14ac:dyDescent="0.25">
      <c r="A69" s="3">
        <v>10272</v>
      </c>
      <c r="B69" s="4">
        <v>43890</v>
      </c>
      <c r="C69" s="5" t="s">
        <v>79</v>
      </c>
      <c r="D69" s="5" t="s">
        <v>80</v>
      </c>
      <c r="E69" s="5" t="s">
        <v>45</v>
      </c>
      <c r="F69" s="5" t="s">
        <v>15</v>
      </c>
      <c r="G69" s="6">
        <v>12.5</v>
      </c>
      <c r="H69" s="3">
        <v>40</v>
      </c>
      <c r="I69" s="8">
        <f t="shared" si="0"/>
        <v>500</v>
      </c>
      <c r="J69" s="2" t="s">
        <v>24</v>
      </c>
    </row>
    <row r="70" spans="1:10" x14ac:dyDescent="0.25">
      <c r="A70" s="3">
        <v>10272</v>
      </c>
      <c r="B70" s="4">
        <v>43890</v>
      </c>
      <c r="C70" s="5" t="s">
        <v>79</v>
      </c>
      <c r="D70" s="5" t="s">
        <v>80</v>
      </c>
      <c r="E70" s="5" t="s">
        <v>41</v>
      </c>
      <c r="F70" s="5" t="s">
        <v>42</v>
      </c>
      <c r="G70" s="6">
        <v>81</v>
      </c>
      <c r="H70" s="3">
        <v>6</v>
      </c>
      <c r="I70" s="8">
        <f t="shared" si="0"/>
        <v>486</v>
      </c>
      <c r="J70" s="2" t="s">
        <v>24</v>
      </c>
    </row>
    <row r="71" spans="1:10" x14ac:dyDescent="0.25">
      <c r="A71" s="3">
        <v>10272</v>
      </c>
      <c r="B71" s="4">
        <v>43890</v>
      </c>
      <c r="C71" s="5" t="s">
        <v>79</v>
      </c>
      <c r="D71" s="5" t="s">
        <v>80</v>
      </c>
      <c r="E71" s="5" t="s">
        <v>14</v>
      </c>
      <c r="F71" s="5" t="s">
        <v>15</v>
      </c>
      <c r="G71" s="6">
        <v>34.799999999999997</v>
      </c>
      <c r="H71" s="3">
        <v>24</v>
      </c>
      <c r="I71" s="8">
        <f t="shared" ref="I71:I134" si="1">G71*H71</f>
        <v>835.19999999999993</v>
      </c>
      <c r="J71" s="2" t="s">
        <v>24</v>
      </c>
    </row>
    <row r="72" spans="1:10" x14ac:dyDescent="0.25">
      <c r="A72" s="3">
        <v>10273</v>
      </c>
      <c r="B72" s="4">
        <v>43893</v>
      </c>
      <c r="C72" s="5" t="s">
        <v>101</v>
      </c>
      <c r="D72" s="5" t="s">
        <v>21</v>
      </c>
      <c r="E72" s="5" t="s">
        <v>95</v>
      </c>
      <c r="F72" s="5" t="s">
        <v>30</v>
      </c>
      <c r="G72" s="6">
        <v>18.399999999999999</v>
      </c>
      <c r="H72" s="3">
        <v>60</v>
      </c>
      <c r="I72" s="8">
        <f t="shared" si="1"/>
        <v>1104</v>
      </c>
      <c r="J72" s="2" t="s">
        <v>35</v>
      </c>
    </row>
    <row r="73" spans="1:10" x14ac:dyDescent="0.25">
      <c r="A73" s="3">
        <v>10273</v>
      </c>
      <c r="B73" s="4">
        <v>43893</v>
      </c>
      <c r="C73" s="5" t="s">
        <v>101</v>
      </c>
      <c r="D73" s="5" t="s">
        <v>21</v>
      </c>
      <c r="E73" s="5" t="s">
        <v>39</v>
      </c>
      <c r="F73" s="5" t="s">
        <v>15</v>
      </c>
      <c r="G73" s="6">
        <v>2.5</v>
      </c>
      <c r="H73" s="3">
        <v>20</v>
      </c>
      <c r="I73" s="8">
        <f t="shared" si="1"/>
        <v>50</v>
      </c>
      <c r="J73" s="2" t="s">
        <v>35</v>
      </c>
    </row>
    <row r="74" spans="1:10" x14ac:dyDescent="0.25">
      <c r="A74" s="3">
        <v>10273</v>
      </c>
      <c r="B74" s="4">
        <v>43893</v>
      </c>
      <c r="C74" s="5" t="s">
        <v>101</v>
      </c>
      <c r="D74" s="5" t="s">
        <v>21</v>
      </c>
      <c r="E74" s="5" t="s">
        <v>45</v>
      </c>
      <c r="F74" s="5" t="s">
        <v>15</v>
      </c>
      <c r="G74" s="6">
        <v>12.5</v>
      </c>
      <c r="H74" s="3">
        <v>15</v>
      </c>
      <c r="I74" s="8">
        <f t="shared" si="1"/>
        <v>187.5</v>
      </c>
      <c r="J74" s="2" t="s">
        <v>35</v>
      </c>
    </row>
    <row r="75" spans="1:10" x14ac:dyDescent="0.25">
      <c r="A75" s="3">
        <v>10273</v>
      </c>
      <c r="B75" s="4">
        <v>43893</v>
      </c>
      <c r="C75" s="5" t="s">
        <v>101</v>
      </c>
      <c r="D75" s="5" t="s">
        <v>21</v>
      </c>
      <c r="E75" s="5" t="s">
        <v>102</v>
      </c>
      <c r="F75" s="5" t="s">
        <v>30</v>
      </c>
      <c r="G75" s="6">
        <v>31</v>
      </c>
      <c r="H75" s="3">
        <v>24</v>
      </c>
      <c r="I75" s="8">
        <f t="shared" si="1"/>
        <v>744</v>
      </c>
      <c r="J75" s="2" t="s">
        <v>35</v>
      </c>
    </row>
    <row r="76" spans="1:10" x14ac:dyDescent="0.25">
      <c r="A76" s="3">
        <v>10273</v>
      </c>
      <c r="B76" s="4">
        <v>43893</v>
      </c>
      <c r="C76" s="5" t="s">
        <v>101</v>
      </c>
      <c r="D76" s="5" t="s">
        <v>21</v>
      </c>
      <c r="E76" s="5" t="s">
        <v>94</v>
      </c>
      <c r="F76" s="5" t="s">
        <v>44</v>
      </c>
      <c r="G76" s="6">
        <v>18</v>
      </c>
      <c r="H76" s="3">
        <v>33</v>
      </c>
      <c r="I76" s="8">
        <f t="shared" si="1"/>
        <v>594</v>
      </c>
      <c r="J76" s="2" t="s">
        <v>35</v>
      </c>
    </row>
    <row r="77" spans="1:10" x14ac:dyDescent="0.25">
      <c r="A77" s="3">
        <v>10274</v>
      </c>
      <c r="B77" s="4">
        <v>43894</v>
      </c>
      <c r="C77" s="5" t="s">
        <v>12</v>
      </c>
      <c r="D77" s="5" t="s">
        <v>13</v>
      </c>
      <c r="E77" s="5" t="s">
        <v>103</v>
      </c>
      <c r="F77" s="5" t="s">
        <v>15</v>
      </c>
      <c r="G77" s="6">
        <v>21.5</v>
      </c>
      <c r="H77" s="3">
        <v>20</v>
      </c>
      <c r="I77" s="8">
        <f t="shared" si="1"/>
        <v>430</v>
      </c>
      <c r="J77" s="2" t="s">
        <v>24</v>
      </c>
    </row>
    <row r="78" spans="1:10" x14ac:dyDescent="0.25">
      <c r="A78" s="3">
        <v>10274</v>
      </c>
      <c r="B78" s="4">
        <v>43894</v>
      </c>
      <c r="C78" s="5" t="s">
        <v>12</v>
      </c>
      <c r="D78" s="5" t="s">
        <v>13</v>
      </c>
      <c r="E78" s="5" t="s">
        <v>14</v>
      </c>
      <c r="F78" s="5" t="s">
        <v>15</v>
      </c>
      <c r="G78" s="6">
        <v>34.799999999999997</v>
      </c>
      <c r="H78" s="3">
        <v>7</v>
      </c>
      <c r="I78" s="8">
        <f t="shared" si="1"/>
        <v>243.59999999999997</v>
      </c>
      <c r="J78" s="2" t="s">
        <v>24</v>
      </c>
    </row>
    <row r="79" spans="1:10" x14ac:dyDescent="0.25">
      <c r="A79" s="3">
        <v>10275</v>
      </c>
      <c r="B79" s="4">
        <v>43895</v>
      </c>
      <c r="C79" s="5" t="s">
        <v>104</v>
      </c>
      <c r="D79" s="5" t="s">
        <v>105</v>
      </c>
      <c r="E79" s="5" t="s">
        <v>52</v>
      </c>
      <c r="F79" s="5" t="s">
        <v>44</v>
      </c>
      <c r="G79" s="6">
        <v>4.5</v>
      </c>
      <c r="H79" s="3">
        <v>12</v>
      </c>
      <c r="I79" s="8">
        <f t="shared" si="1"/>
        <v>54</v>
      </c>
      <c r="J79" s="2" t="s">
        <v>68</v>
      </c>
    </row>
    <row r="80" spans="1:10" x14ac:dyDescent="0.25">
      <c r="A80" s="3">
        <v>10275</v>
      </c>
      <c r="B80" s="4">
        <v>43895</v>
      </c>
      <c r="C80" s="5" t="s">
        <v>104</v>
      </c>
      <c r="D80" s="5" t="s">
        <v>105</v>
      </c>
      <c r="E80" s="5" t="s">
        <v>56</v>
      </c>
      <c r="F80" s="5" t="s">
        <v>15</v>
      </c>
      <c r="G80" s="6">
        <v>55</v>
      </c>
      <c r="H80" s="3">
        <v>6</v>
      </c>
      <c r="I80" s="8">
        <f t="shared" si="1"/>
        <v>330</v>
      </c>
      <c r="J80" s="2" t="s">
        <v>68</v>
      </c>
    </row>
    <row r="81" spans="1:10" x14ac:dyDescent="0.25">
      <c r="A81" s="3">
        <v>10276</v>
      </c>
      <c r="B81" s="4">
        <v>43896</v>
      </c>
      <c r="C81" s="5" t="s">
        <v>106</v>
      </c>
      <c r="D81" s="5" t="s">
        <v>71</v>
      </c>
      <c r="E81" s="5" t="s">
        <v>102</v>
      </c>
      <c r="F81" s="5" t="s">
        <v>30</v>
      </c>
      <c r="G81" s="6">
        <v>31</v>
      </c>
      <c r="H81" s="3">
        <v>15</v>
      </c>
      <c r="I81" s="8">
        <f t="shared" si="1"/>
        <v>465</v>
      </c>
      <c r="J81" s="2" t="s">
        <v>81</v>
      </c>
    </row>
    <row r="82" spans="1:10" x14ac:dyDescent="0.25">
      <c r="A82" s="3">
        <v>10276</v>
      </c>
      <c r="B82" s="4">
        <v>43896</v>
      </c>
      <c r="C82" s="5" t="s">
        <v>106</v>
      </c>
      <c r="D82" s="5" t="s">
        <v>71</v>
      </c>
      <c r="E82" s="5" t="s">
        <v>107</v>
      </c>
      <c r="F82" s="5" t="s">
        <v>30</v>
      </c>
      <c r="G82" s="6">
        <v>6</v>
      </c>
      <c r="H82" s="3">
        <v>10</v>
      </c>
      <c r="I82" s="8">
        <f t="shared" si="1"/>
        <v>60</v>
      </c>
      <c r="J82" s="2" t="s">
        <v>81</v>
      </c>
    </row>
    <row r="83" spans="1:10" x14ac:dyDescent="0.25">
      <c r="A83" s="3">
        <v>10277</v>
      </c>
      <c r="B83" s="4">
        <v>43897</v>
      </c>
      <c r="C83" s="5" t="s">
        <v>108</v>
      </c>
      <c r="D83" s="5" t="s">
        <v>21</v>
      </c>
      <c r="E83" s="5" t="s">
        <v>109</v>
      </c>
      <c r="F83" s="5" t="s">
        <v>23</v>
      </c>
      <c r="G83" s="6">
        <v>45.6</v>
      </c>
      <c r="H83" s="3">
        <v>20</v>
      </c>
      <c r="I83" s="8">
        <f t="shared" si="1"/>
        <v>912</v>
      </c>
      <c r="J83" s="2" t="s">
        <v>89</v>
      </c>
    </row>
    <row r="84" spans="1:10" x14ac:dyDescent="0.25">
      <c r="A84" s="3">
        <v>10277</v>
      </c>
      <c r="B84" s="4">
        <v>43897</v>
      </c>
      <c r="C84" s="5" t="s">
        <v>108</v>
      </c>
      <c r="D84" s="5" t="s">
        <v>21</v>
      </c>
      <c r="E84" s="5" t="s">
        <v>76</v>
      </c>
      <c r="F84" s="5" t="s">
        <v>42</v>
      </c>
      <c r="G84" s="6">
        <v>49.3</v>
      </c>
      <c r="H84" s="3">
        <v>12</v>
      </c>
      <c r="I84" s="8">
        <f t="shared" si="1"/>
        <v>591.59999999999991</v>
      </c>
      <c r="J84" s="2" t="s">
        <v>89</v>
      </c>
    </row>
    <row r="85" spans="1:10" x14ac:dyDescent="0.25">
      <c r="A85" s="3">
        <v>10278</v>
      </c>
      <c r="B85" s="4">
        <v>43900</v>
      </c>
      <c r="C85" s="5" t="s">
        <v>110</v>
      </c>
      <c r="D85" s="5" t="s">
        <v>86</v>
      </c>
      <c r="E85" s="5" t="s">
        <v>56</v>
      </c>
      <c r="F85" s="5" t="s">
        <v>15</v>
      </c>
      <c r="G85" s="6">
        <v>55</v>
      </c>
      <c r="H85" s="3">
        <v>15</v>
      </c>
      <c r="I85" s="8">
        <f t="shared" si="1"/>
        <v>825</v>
      </c>
      <c r="J85" s="2" t="s">
        <v>81</v>
      </c>
    </row>
    <row r="86" spans="1:10" x14ac:dyDescent="0.25">
      <c r="A86" s="3">
        <v>10278</v>
      </c>
      <c r="B86" s="4">
        <v>43900</v>
      </c>
      <c r="C86" s="5" t="s">
        <v>110</v>
      </c>
      <c r="D86" s="5" t="s">
        <v>86</v>
      </c>
      <c r="E86" s="5" t="s">
        <v>111</v>
      </c>
      <c r="F86" s="5" t="s">
        <v>30</v>
      </c>
      <c r="G86" s="6">
        <v>15</v>
      </c>
      <c r="H86" s="3">
        <v>25</v>
      </c>
      <c r="I86" s="8">
        <f t="shared" si="1"/>
        <v>375</v>
      </c>
      <c r="J86" s="2" t="s">
        <v>81</v>
      </c>
    </row>
    <row r="87" spans="1:10" x14ac:dyDescent="0.25">
      <c r="A87" s="3">
        <v>10278</v>
      </c>
      <c r="B87" s="4">
        <v>43900</v>
      </c>
      <c r="C87" s="5" t="s">
        <v>110</v>
      </c>
      <c r="D87" s="5" t="s">
        <v>86</v>
      </c>
      <c r="E87" s="5" t="s">
        <v>112</v>
      </c>
      <c r="F87" s="5" t="s">
        <v>32</v>
      </c>
      <c r="G87" s="6">
        <v>19.45</v>
      </c>
      <c r="H87" s="3">
        <v>16</v>
      </c>
      <c r="I87" s="8">
        <f t="shared" si="1"/>
        <v>311.2</v>
      </c>
      <c r="J87" s="2" t="s">
        <v>81</v>
      </c>
    </row>
    <row r="88" spans="1:10" x14ac:dyDescent="0.25">
      <c r="A88" s="3">
        <v>10278</v>
      </c>
      <c r="B88" s="4">
        <v>43900</v>
      </c>
      <c r="C88" s="5" t="s">
        <v>110</v>
      </c>
      <c r="D88" s="5" t="s">
        <v>86</v>
      </c>
      <c r="E88" s="5" t="s">
        <v>113</v>
      </c>
      <c r="F88" s="5" t="s">
        <v>32</v>
      </c>
      <c r="G88" s="6">
        <v>43.9</v>
      </c>
      <c r="H88" s="3">
        <v>8</v>
      </c>
      <c r="I88" s="8">
        <f t="shared" si="1"/>
        <v>351.2</v>
      </c>
      <c r="J88" s="2" t="s">
        <v>81</v>
      </c>
    </row>
    <row r="89" spans="1:10" x14ac:dyDescent="0.25">
      <c r="A89" s="3">
        <v>10279</v>
      </c>
      <c r="B89" s="4">
        <v>43901</v>
      </c>
      <c r="C89" s="5" t="s">
        <v>114</v>
      </c>
      <c r="D89" s="5" t="s">
        <v>21</v>
      </c>
      <c r="E89" s="5" t="s">
        <v>88</v>
      </c>
      <c r="F89" s="5" t="s">
        <v>51</v>
      </c>
      <c r="G89" s="6">
        <v>39</v>
      </c>
      <c r="H89" s="3">
        <v>15</v>
      </c>
      <c r="I89" s="8">
        <f t="shared" si="1"/>
        <v>585</v>
      </c>
      <c r="J89" s="2" t="s">
        <v>81</v>
      </c>
    </row>
    <row r="90" spans="1:10" x14ac:dyDescent="0.25">
      <c r="A90" s="3">
        <v>10280</v>
      </c>
      <c r="B90" s="4">
        <v>43902</v>
      </c>
      <c r="C90" s="5" t="s">
        <v>110</v>
      </c>
      <c r="D90" s="5" t="s">
        <v>86</v>
      </c>
      <c r="E90" s="5" t="s">
        <v>50</v>
      </c>
      <c r="F90" s="5" t="s">
        <v>51</v>
      </c>
      <c r="G90" s="6">
        <v>24</v>
      </c>
      <c r="H90" s="3">
        <v>20</v>
      </c>
      <c r="I90" s="8">
        <f t="shared" si="1"/>
        <v>480</v>
      </c>
      <c r="J90" s="2" t="s">
        <v>89</v>
      </c>
    </row>
    <row r="91" spans="1:10" x14ac:dyDescent="0.25">
      <c r="A91" s="3">
        <v>10280</v>
      </c>
      <c r="B91" s="4">
        <v>43902</v>
      </c>
      <c r="C91" s="5" t="s">
        <v>110</v>
      </c>
      <c r="D91" s="5" t="s">
        <v>86</v>
      </c>
      <c r="E91" s="5" t="s">
        <v>115</v>
      </c>
      <c r="F91" s="5" t="s">
        <v>44</v>
      </c>
      <c r="G91" s="6">
        <v>7.75</v>
      </c>
      <c r="H91" s="3">
        <v>30</v>
      </c>
      <c r="I91" s="8">
        <f t="shared" si="1"/>
        <v>232.5</v>
      </c>
      <c r="J91" s="2" t="s">
        <v>89</v>
      </c>
    </row>
    <row r="92" spans="1:10" x14ac:dyDescent="0.25">
      <c r="A92" s="3">
        <v>10280</v>
      </c>
      <c r="B92" s="4">
        <v>43902</v>
      </c>
      <c r="C92" s="5" t="s">
        <v>110</v>
      </c>
      <c r="D92" s="5" t="s">
        <v>86</v>
      </c>
      <c r="E92" s="5" t="s">
        <v>52</v>
      </c>
      <c r="F92" s="5" t="s">
        <v>44</v>
      </c>
      <c r="G92" s="6">
        <v>4.5</v>
      </c>
      <c r="H92" s="3">
        <v>12</v>
      </c>
      <c r="I92" s="8">
        <f t="shared" si="1"/>
        <v>54</v>
      </c>
      <c r="J92" s="2" t="s">
        <v>89</v>
      </c>
    </row>
    <row r="93" spans="1:10" x14ac:dyDescent="0.25">
      <c r="A93" s="3">
        <v>10281</v>
      </c>
      <c r="B93" s="4">
        <v>43902</v>
      </c>
      <c r="C93" s="5" t="s">
        <v>116</v>
      </c>
      <c r="D93" s="5" t="s">
        <v>117</v>
      </c>
      <c r="E93" s="5" t="s">
        <v>52</v>
      </c>
      <c r="F93" s="5" t="s">
        <v>44</v>
      </c>
      <c r="G93" s="6">
        <v>4.5</v>
      </c>
      <c r="H93" s="3">
        <v>6</v>
      </c>
      <c r="I93" s="8">
        <f t="shared" si="1"/>
        <v>27</v>
      </c>
      <c r="J93" s="2" t="s">
        <v>28</v>
      </c>
    </row>
    <row r="94" spans="1:10" x14ac:dyDescent="0.25">
      <c r="A94" s="3">
        <v>10281</v>
      </c>
      <c r="B94" s="4">
        <v>43902</v>
      </c>
      <c r="C94" s="5" t="s">
        <v>116</v>
      </c>
      <c r="D94" s="5" t="s">
        <v>117</v>
      </c>
      <c r="E94" s="5" t="s">
        <v>78</v>
      </c>
      <c r="F94" s="5" t="s">
        <v>44</v>
      </c>
      <c r="G94" s="6">
        <v>18</v>
      </c>
      <c r="H94" s="3">
        <v>4</v>
      </c>
      <c r="I94" s="8">
        <f t="shared" si="1"/>
        <v>72</v>
      </c>
      <c r="J94" s="2" t="s">
        <v>28</v>
      </c>
    </row>
    <row r="95" spans="1:10" x14ac:dyDescent="0.25">
      <c r="A95" s="3">
        <v>10281</v>
      </c>
      <c r="B95" s="4">
        <v>43902</v>
      </c>
      <c r="C95" s="5" t="s">
        <v>116</v>
      </c>
      <c r="D95" s="5" t="s">
        <v>117</v>
      </c>
      <c r="E95" s="5" t="s">
        <v>118</v>
      </c>
      <c r="F95" s="5" t="s">
        <v>42</v>
      </c>
      <c r="G95" s="6">
        <v>9.1999999999999993</v>
      </c>
      <c r="H95" s="3">
        <v>1</v>
      </c>
      <c r="I95" s="8">
        <f t="shared" si="1"/>
        <v>9.1999999999999993</v>
      </c>
      <c r="J95" s="2" t="s">
        <v>28</v>
      </c>
    </row>
    <row r="96" spans="1:10" x14ac:dyDescent="0.25">
      <c r="A96" s="3">
        <v>10282</v>
      </c>
      <c r="B96" s="4">
        <v>43903</v>
      </c>
      <c r="C96" s="5" t="s">
        <v>116</v>
      </c>
      <c r="D96" s="5" t="s">
        <v>117</v>
      </c>
      <c r="E96" s="5" t="s">
        <v>36</v>
      </c>
      <c r="F96" s="5" t="s">
        <v>18</v>
      </c>
      <c r="G96" s="6">
        <v>19.5</v>
      </c>
      <c r="H96" s="3">
        <v>2</v>
      </c>
      <c r="I96" s="8">
        <f t="shared" si="1"/>
        <v>39</v>
      </c>
      <c r="J96" s="2" t="s">
        <v>28</v>
      </c>
    </row>
    <row r="97" spans="1:10" x14ac:dyDescent="0.25">
      <c r="A97" s="3">
        <v>10282</v>
      </c>
      <c r="B97" s="4">
        <v>43903</v>
      </c>
      <c r="C97" s="5" t="s">
        <v>116</v>
      </c>
      <c r="D97" s="5" t="s">
        <v>117</v>
      </c>
      <c r="E97" s="5" t="s">
        <v>84</v>
      </c>
      <c r="F97" s="5" t="s">
        <v>30</v>
      </c>
      <c r="G97" s="6">
        <v>25.89</v>
      </c>
      <c r="H97" s="3">
        <v>6</v>
      </c>
      <c r="I97" s="8">
        <f t="shared" si="1"/>
        <v>155.34</v>
      </c>
      <c r="J97" s="2" t="s">
        <v>28</v>
      </c>
    </row>
    <row r="98" spans="1:10" x14ac:dyDescent="0.25">
      <c r="A98" s="3">
        <v>10283</v>
      </c>
      <c r="B98" s="4">
        <v>43904</v>
      </c>
      <c r="C98" s="5" t="s">
        <v>119</v>
      </c>
      <c r="D98" s="5" t="s">
        <v>63</v>
      </c>
      <c r="E98" s="5" t="s">
        <v>118</v>
      </c>
      <c r="F98" s="5" t="s">
        <v>42</v>
      </c>
      <c r="G98" s="6">
        <v>9.1999999999999993</v>
      </c>
      <c r="H98" s="3">
        <v>18</v>
      </c>
      <c r="I98" s="8">
        <f t="shared" si="1"/>
        <v>165.6</v>
      </c>
      <c r="J98" s="2" t="s">
        <v>35</v>
      </c>
    </row>
    <row r="99" spans="1:10" x14ac:dyDescent="0.25">
      <c r="A99" s="3">
        <v>10283</v>
      </c>
      <c r="B99" s="4">
        <v>43904</v>
      </c>
      <c r="C99" s="5" t="s">
        <v>119</v>
      </c>
      <c r="D99" s="5" t="s">
        <v>63</v>
      </c>
      <c r="E99" s="5" t="s">
        <v>40</v>
      </c>
      <c r="F99" s="5" t="s">
        <v>15</v>
      </c>
      <c r="G99" s="6">
        <v>34</v>
      </c>
      <c r="H99" s="3">
        <v>35</v>
      </c>
      <c r="I99" s="8">
        <f t="shared" si="1"/>
        <v>1190</v>
      </c>
      <c r="J99" s="2" t="s">
        <v>35</v>
      </c>
    </row>
    <row r="100" spans="1:10" x14ac:dyDescent="0.25">
      <c r="A100" s="3">
        <v>10283</v>
      </c>
      <c r="B100" s="4">
        <v>43904</v>
      </c>
      <c r="C100" s="5" t="s">
        <v>119</v>
      </c>
      <c r="D100" s="5" t="s">
        <v>63</v>
      </c>
      <c r="E100" s="5" t="s">
        <v>120</v>
      </c>
      <c r="F100" s="5" t="s">
        <v>32</v>
      </c>
      <c r="G100" s="6">
        <v>15.5</v>
      </c>
      <c r="H100" s="3">
        <v>20</v>
      </c>
      <c r="I100" s="8">
        <f t="shared" si="1"/>
        <v>310</v>
      </c>
      <c r="J100" s="2" t="s">
        <v>35</v>
      </c>
    </row>
    <row r="101" spans="1:10" x14ac:dyDescent="0.25">
      <c r="A101" s="3">
        <v>10283</v>
      </c>
      <c r="B101" s="4">
        <v>43904</v>
      </c>
      <c r="C101" s="5" t="s">
        <v>119</v>
      </c>
      <c r="D101" s="5" t="s">
        <v>63</v>
      </c>
      <c r="E101" s="5" t="s">
        <v>14</v>
      </c>
      <c r="F101" s="5" t="s">
        <v>15</v>
      </c>
      <c r="G101" s="6">
        <v>34.799999999999997</v>
      </c>
      <c r="H101" s="3">
        <v>3</v>
      </c>
      <c r="I101" s="8">
        <f t="shared" si="1"/>
        <v>104.39999999999999</v>
      </c>
      <c r="J101" s="2" t="s">
        <v>35</v>
      </c>
    </row>
    <row r="102" spans="1:10" x14ac:dyDescent="0.25">
      <c r="A102" s="3">
        <v>10284</v>
      </c>
      <c r="B102" s="4">
        <v>43907</v>
      </c>
      <c r="C102" s="5" t="s">
        <v>114</v>
      </c>
      <c r="D102" s="5" t="s">
        <v>21</v>
      </c>
      <c r="E102" s="5" t="s">
        <v>121</v>
      </c>
      <c r="F102" s="5" t="s">
        <v>44</v>
      </c>
      <c r="G102" s="6">
        <v>14</v>
      </c>
      <c r="H102" s="3">
        <v>5</v>
      </c>
      <c r="I102" s="8">
        <f t="shared" si="1"/>
        <v>70</v>
      </c>
      <c r="J102" s="2" t="s">
        <v>28</v>
      </c>
    </row>
    <row r="103" spans="1:10" x14ac:dyDescent="0.25">
      <c r="A103" s="3">
        <v>10284</v>
      </c>
      <c r="B103" s="4">
        <v>43907</v>
      </c>
      <c r="C103" s="5" t="s">
        <v>114</v>
      </c>
      <c r="D103" s="5" t="s">
        <v>21</v>
      </c>
      <c r="E103" s="5" t="s">
        <v>112</v>
      </c>
      <c r="F103" s="5" t="s">
        <v>32</v>
      </c>
      <c r="G103" s="6">
        <v>19.45</v>
      </c>
      <c r="H103" s="3">
        <v>21</v>
      </c>
      <c r="I103" s="8">
        <f t="shared" si="1"/>
        <v>408.45</v>
      </c>
      <c r="J103" s="2" t="s">
        <v>28</v>
      </c>
    </row>
    <row r="104" spans="1:10" x14ac:dyDescent="0.25">
      <c r="A104" s="3">
        <v>10284</v>
      </c>
      <c r="B104" s="4">
        <v>43907</v>
      </c>
      <c r="C104" s="5" t="s">
        <v>114</v>
      </c>
      <c r="D104" s="5" t="s">
        <v>21</v>
      </c>
      <c r="E104" s="5" t="s">
        <v>40</v>
      </c>
      <c r="F104" s="5" t="s">
        <v>15</v>
      </c>
      <c r="G104" s="6">
        <v>34</v>
      </c>
      <c r="H104" s="3">
        <v>20</v>
      </c>
      <c r="I104" s="8">
        <f t="shared" si="1"/>
        <v>680</v>
      </c>
      <c r="J104" s="2" t="s">
        <v>28</v>
      </c>
    </row>
    <row r="105" spans="1:10" x14ac:dyDescent="0.25">
      <c r="A105" s="3">
        <v>10284</v>
      </c>
      <c r="B105" s="4">
        <v>43907</v>
      </c>
      <c r="C105" s="5" t="s">
        <v>114</v>
      </c>
      <c r="D105" s="5" t="s">
        <v>21</v>
      </c>
      <c r="E105" s="5" t="s">
        <v>64</v>
      </c>
      <c r="F105" s="5" t="s">
        <v>42</v>
      </c>
      <c r="G105" s="6">
        <v>43.9</v>
      </c>
      <c r="H105" s="3">
        <v>15</v>
      </c>
      <c r="I105" s="8">
        <f t="shared" si="1"/>
        <v>658.5</v>
      </c>
      <c r="J105" s="2" t="s">
        <v>28</v>
      </c>
    </row>
    <row r="106" spans="1:10" x14ac:dyDescent="0.25">
      <c r="A106" s="3">
        <v>10285</v>
      </c>
      <c r="B106" s="4">
        <v>43908</v>
      </c>
      <c r="C106" s="5" t="s">
        <v>101</v>
      </c>
      <c r="D106" s="5" t="s">
        <v>21</v>
      </c>
      <c r="E106" s="5" t="s">
        <v>122</v>
      </c>
      <c r="F106" s="5" t="s">
        <v>44</v>
      </c>
      <c r="G106" s="6">
        <v>18</v>
      </c>
      <c r="H106" s="3">
        <v>45</v>
      </c>
      <c r="I106" s="8">
        <f t="shared" si="1"/>
        <v>810</v>
      </c>
      <c r="J106" s="2" t="s">
        <v>68</v>
      </c>
    </row>
    <row r="107" spans="1:10" x14ac:dyDescent="0.25">
      <c r="A107" s="3">
        <v>10285</v>
      </c>
      <c r="B107" s="4">
        <v>43908</v>
      </c>
      <c r="C107" s="5" t="s">
        <v>101</v>
      </c>
      <c r="D107" s="5" t="s">
        <v>21</v>
      </c>
      <c r="E107" s="5" t="s">
        <v>95</v>
      </c>
      <c r="F107" s="5" t="s">
        <v>30</v>
      </c>
      <c r="G107" s="6">
        <v>18.399999999999999</v>
      </c>
      <c r="H107" s="3">
        <v>40</v>
      </c>
      <c r="I107" s="8">
        <f t="shared" si="1"/>
        <v>736</v>
      </c>
      <c r="J107" s="2" t="s">
        <v>68</v>
      </c>
    </row>
    <row r="108" spans="1:10" x14ac:dyDescent="0.25">
      <c r="A108" s="3">
        <v>10285</v>
      </c>
      <c r="B108" s="4">
        <v>43908</v>
      </c>
      <c r="C108" s="5" t="s">
        <v>101</v>
      </c>
      <c r="D108" s="5" t="s">
        <v>21</v>
      </c>
      <c r="E108" s="5" t="s">
        <v>60</v>
      </c>
      <c r="F108" s="5" t="s">
        <v>51</v>
      </c>
      <c r="G108" s="6">
        <v>32.799999999999997</v>
      </c>
      <c r="H108" s="3">
        <v>36</v>
      </c>
      <c r="I108" s="8">
        <f t="shared" si="1"/>
        <v>1180.8</v>
      </c>
      <c r="J108" s="2" t="s">
        <v>68</v>
      </c>
    </row>
    <row r="109" spans="1:10" x14ac:dyDescent="0.25">
      <c r="A109" s="3">
        <v>10286</v>
      </c>
      <c r="B109" s="4">
        <v>43909</v>
      </c>
      <c r="C109" s="5" t="s">
        <v>101</v>
      </c>
      <c r="D109" s="5" t="s">
        <v>21</v>
      </c>
      <c r="E109" s="5" t="s">
        <v>76</v>
      </c>
      <c r="F109" s="5" t="s">
        <v>42</v>
      </c>
      <c r="G109" s="6">
        <v>49.3</v>
      </c>
      <c r="H109" s="3">
        <v>40</v>
      </c>
      <c r="I109" s="8">
        <f t="shared" si="1"/>
        <v>1972</v>
      </c>
      <c r="J109" s="2" t="s">
        <v>81</v>
      </c>
    </row>
    <row r="110" spans="1:10" x14ac:dyDescent="0.25">
      <c r="A110" s="3">
        <v>10286</v>
      </c>
      <c r="B110" s="4">
        <v>43909</v>
      </c>
      <c r="C110" s="5" t="s">
        <v>101</v>
      </c>
      <c r="D110" s="5" t="s">
        <v>21</v>
      </c>
      <c r="E110" s="5" t="s">
        <v>78</v>
      </c>
      <c r="F110" s="5" t="s">
        <v>44</v>
      </c>
      <c r="G110" s="6">
        <v>18</v>
      </c>
      <c r="H110" s="3">
        <v>100</v>
      </c>
      <c r="I110" s="8">
        <f t="shared" si="1"/>
        <v>1800</v>
      </c>
      <c r="J110" s="2" t="s">
        <v>81</v>
      </c>
    </row>
    <row r="111" spans="1:10" x14ac:dyDescent="0.25">
      <c r="A111" s="3">
        <v>10287</v>
      </c>
      <c r="B111" s="4">
        <v>43910</v>
      </c>
      <c r="C111" s="5" t="s">
        <v>123</v>
      </c>
      <c r="D111" s="5" t="s">
        <v>27</v>
      </c>
      <c r="E111" s="5" t="s">
        <v>124</v>
      </c>
      <c r="F111" s="5" t="s">
        <v>30</v>
      </c>
      <c r="G111" s="6">
        <v>12</v>
      </c>
      <c r="H111" s="3">
        <v>15</v>
      </c>
      <c r="I111" s="8">
        <f t="shared" si="1"/>
        <v>180</v>
      </c>
      <c r="J111" s="2" t="s">
        <v>81</v>
      </c>
    </row>
    <row r="112" spans="1:10" x14ac:dyDescent="0.25">
      <c r="A112" s="3">
        <v>10287</v>
      </c>
      <c r="B112" s="4">
        <v>43910</v>
      </c>
      <c r="C112" s="5" t="s">
        <v>123</v>
      </c>
      <c r="D112" s="5" t="s">
        <v>27</v>
      </c>
      <c r="E112" s="5" t="s">
        <v>57</v>
      </c>
      <c r="F112" s="5" t="s">
        <v>42</v>
      </c>
      <c r="G112" s="6">
        <v>17.45</v>
      </c>
      <c r="H112" s="3">
        <v>40</v>
      </c>
      <c r="I112" s="8">
        <f t="shared" si="1"/>
        <v>698</v>
      </c>
      <c r="J112" s="2" t="s">
        <v>81</v>
      </c>
    </row>
    <row r="113" spans="1:10" x14ac:dyDescent="0.25">
      <c r="A113" s="3">
        <v>10287</v>
      </c>
      <c r="B113" s="4">
        <v>43910</v>
      </c>
      <c r="C113" s="5" t="s">
        <v>123</v>
      </c>
      <c r="D113" s="5" t="s">
        <v>27</v>
      </c>
      <c r="E113" s="5" t="s">
        <v>125</v>
      </c>
      <c r="F113" s="5" t="s">
        <v>44</v>
      </c>
      <c r="G113" s="6">
        <v>14</v>
      </c>
      <c r="H113" s="3">
        <v>20</v>
      </c>
      <c r="I113" s="8">
        <f t="shared" si="1"/>
        <v>280</v>
      </c>
      <c r="J113" s="2" t="s">
        <v>81</v>
      </c>
    </row>
    <row r="114" spans="1:10" x14ac:dyDescent="0.25">
      <c r="A114" s="3">
        <v>10288</v>
      </c>
      <c r="B114" s="4">
        <v>43911</v>
      </c>
      <c r="C114" s="5" t="s">
        <v>126</v>
      </c>
      <c r="D114" s="5" t="s">
        <v>105</v>
      </c>
      <c r="E114" s="5" t="s">
        <v>127</v>
      </c>
      <c r="F114" s="5" t="s">
        <v>42</v>
      </c>
      <c r="G114" s="6">
        <v>12.5</v>
      </c>
      <c r="H114" s="3">
        <v>3</v>
      </c>
      <c r="I114" s="8">
        <f t="shared" si="1"/>
        <v>37.5</v>
      </c>
      <c r="J114" s="2" t="s">
        <v>28</v>
      </c>
    </row>
    <row r="115" spans="1:10" x14ac:dyDescent="0.25">
      <c r="A115" s="3">
        <v>10288</v>
      </c>
      <c r="B115" s="4">
        <v>43911</v>
      </c>
      <c r="C115" s="5" t="s">
        <v>126</v>
      </c>
      <c r="D115" s="5" t="s">
        <v>105</v>
      </c>
      <c r="E115" s="5" t="s">
        <v>128</v>
      </c>
      <c r="F115" s="5" t="s">
        <v>51</v>
      </c>
      <c r="G115" s="6">
        <v>7.45</v>
      </c>
      <c r="H115" s="3">
        <v>10</v>
      </c>
      <c r="I115" s="8">
        <f t="shared" si="1"/>
        <v>74.5</v>
      </c>
      <c r="J115" s="2" t="s">
        <v>28</v>
      </c>
    </row>
    <row r="116" spans="1:10" x14ac:dyDescent="0.25">
      <c r="A116" s="3">
        <v>10289</v>
      </c>
      <c r="B116" s="4">
        <v>43914</v>
      </c>
      <c r="C116" s="5" t="s">
        <v>129</v>
      </c>
      <c r="D116" s="5" t="s">
        <v>130</v>
      </c>
      <c r="E116" s="5" t="s">
        <v>131</v>
      </c>
      <c r="F116" s="5" t="s">
        <v>32</v>
      </c>
      <c r="G116" s="6">
        <v>10</v>
      </c>
      <c r="H116" s="3">
        <v>30</v>
      </c>
      <c r="I116" s="8">
        <f t="shared" si="1"/>
        <v>300</v>
      </c>
      <c r="J116" s="2" t="s">
        <v>132</v>
      </c>
    </row>
    <row r="117" spans="1:10" x14ac:dyDescent="0.25">
      <c r="A117" s="3">
        <v>10289</v>
      </c>
      <c r="B117" s="4">
        <v>43914</v>
      </c>
      <c r="C117" s="5" t="s">
        <v>129</v>
      </c>
      <c r="D117" s="5" t="s">
        <v>130</v>
      </c>
      <c r="E117" s="5" t="s">
        <v>133</v>
      </c>
      <c r="F117" s="5" t="s">
        <v>18</v>
      </c>
      <c r="G117" s="6">
        <v>33.25</v>
      </c>
      <c r="H117" s="3">
        <v>9</v>
      </c>
      <c r="I117" s="8">
        <f t="shared" si="1"/>
        <v>299.25</v>
      </c>
      <c r="J117" s="2" t="s">
        <v>132</v>
      </c>
    </row>
    <row r="118" spans="1:10" x14ac:dyDescent="0.25">
      <c r="A118" s="3">
        <v>10290</v>
      </c>
      <c r="B118" s="4">
        <v>43915</v>
      </c>
      <c r="C118" s="5" t="s">
        <v>134</v>
      </c>
      <c r="D118" s="5" t="s">
        <v>27</v>
      </c>
      <c r="E118" s="5" t="s">
        <v>61</v>
      </c>
      <c r="F118" s="5" t="s">
        <v>32</v>
      </c>
      <c r="G118" s="6">
        <v>13</v>
      </c>
      <c r="H118" s="3">
        <v>10</v>
      </c>
      <c r="I118" s="8">
        <f t="shared" si="1"/>
        <v>130</v>
      </c>
      <c r="J118" s="2" t="s">
        <v>81</v>
      </c>
    </row>
    <row r="119" spans="1:10" x14ac:dyDescent="0.25">
      <c r="A119" s="3">
        <v>10290</v>
      </c>
      <c r="B119" s="4">
        <v>43915</v>
      </c>
      <c r="C119" s="5" t="s">
        <v>134</v>
      </c>
      <c r="D119" s="5" t="s">
        <v>27</v>
      </c>
      <c r="E119" s="5" t="s">
        <v>97</v>
      </c>
      <c r="F119" s="5" t="s">
        <v>51</v>
      </c>
      <c r="G119" s="6">
        <v>123.79</v>
      </c>
      <c r="H119" s="3">
        <v>15</v>
      </c>
      <c r="I119" s="8">
        <f t="shared" si="1"/>
        <v>1856.8500000000001</v>
      </c>
      <c r="J119" s="2" t="s">
        <v>81</v>
      </c>
    </row>
    <row r="120" spans="1:10" x14ac:dyDescent="0.25">
      <c r="A120" s="3">
        <v>10290</v>
      </c>
      <c r="B120" s="4">
        <v>43915</v>
      </c>
      <c r="C120" s="5" t="s">
        <v>134</v>
      </c>
      <c r="D120" s="5" t="s">
        <v>27</v>
      </c>
      <c r="E120" s="5" t="s">
        <v>46</v>
      </c>
      <c r="F120" s="5" t="s">
        <v>42</v>
      </c>
      <c r="G120" s="6">
        <v>20</v>
      </c>
      <c r="H120" s="3">
        <v>15</v>
      </c>
      <c r="I120" s="8">
        <f t="shared" si="1"/>
        <v>300</v>
      </c>
      <c r="J120" s="2" t="s">
        <v>81</v>
      </c>
    </row>
    <row r="121" spans="1:10" x14ac:dyDescent="0.25">
      <c r="A121" s="3">
        <v>10290</v>
      </c>
      <c r="B121" s="4">
        <v>43915</v>
      </c>
      <c r="C121" s="5" t="s">
        <v>134</v>
      </c>
      <c r="D121" s="5" t="s">
        <v>27</v>
      </c>
      <c r="E121" s="5" t="s">
        <v>67</v>
      </c>
      <c r="F121" s="5" t="s">
        <v>32</v>
      </c>
      <c r="G121" s="6">
        <v>21.35</v>
      </c>
      <c r="H121" s="3">
        <v>20</v>
      </c>
      <c r="I121" s="8">
        <f t="shared" si="1"/>
        <v>427</v>
      </c>
      <c r="J121" s="2" t="s">
        <v>81</v>
      </c>
    </row>
    <row r="122" spans="1:10" x14ac:dyDescent="0.25">
      <c r="A122" s="3">
        <v>10291</v>
      </c>
      <c r="B122" s="4">
        <v>43915</v>
      </c>
      <c r="C122" s="5" t="s">
        <v>77</v>
      </c>
      <c r="D122" s="5" t="s">
        <v>27</v>
      </c>
      <c r="E122" s="5" t="s">
        <v>112</v>
      </c>
      <c r="F122" s="5" t="s">
        <v>32</v>
      </c>
      <c r="G122" s="6">
        <v>19.45</v>
      </c>
      <c r="H122" s="3">
        <v>24</v>
      </c>
      <c r="I122" s="8">
        <f t="shared" si="1"/>
        <v>466.79999999999995</v>
      </c>
      <c r="J122" s="2" t="s">
        <v>24</v>
      </c>
    </row>
    <row r="123" spans="1:10" x14ac:dyDescent="0.25">
      <c r="A123" s="3">
        <v>10291</v>
      </c>
      <c r="B123" s="4">
        <v>43915</v>
      </c>
      <c r="C123" s="5" t="s">
        <v>77</v>
      </c>
      <c r="D123" s="5" t="s">
        <v>27</v>
      </c>
      <c r="E123" s="5" t="s">
        <v>107</v>
      </c>
      <c r="F123" s="5" t="s">
        <v>30</v>
      </c>
      <c r="G123" s="6">
        <v>6</v>
      </c>
      <c r="H123" s="3">
        <v>20</v>
      </c>
      <c r="I123" s="8">
        <f t="shared" si="1"/>
        <v>120</v>
      </c>
      <c r="J123" s="2" t="s">
        <v>24</v>
      </c>
    </row>
    <row r="124" spans="1:10" x14ac:dyDescent="0.25">
      <c r="A124" s="3">
        <v>10291</v>
      </c>
      <c r="B124" s="4">
        <v>43915</v>
      </c>
      <c r="C124" s="5" t="s">
        <v>77</v>
      </c>
      <c r="D124" s="5" t="s">
        <v>27</v>
      </c>
      <c r="E124" s="5" t="s">
        <v>22</v>
      </c>
      <c r="F124" s="5" t="s">
        <v>23</v>
      </c>
      <c r="G124" s="6">
        <v>53</v>
      </c>
      <c r="H124" s="3">
        <v>2</v>
      </c>
      <c r="I124" s="8">
        <f t="shared" si="1"/>
        <v>106</v>
      </c>
      <c r="J124" s="2" t="s">
        <v>24</v>
      </c>
    </row>
    <row r="125" spans="1:10" x14ac:dyDescent="0.25">
      <c r="A125" s="3">
        <v>10292</v>
      </c>
      <c r="B125" s="4">
        <v>43916</v>
      </c>
      <c r="C125" s="5" t="s">
        <v>135</v>
      </c>
      <c r="D125" s="5" t="s">
        <v>27</v>
      </c>
      <c r="E125" s="5" t="s">
        <v>41</v>
      </c>
      <c r="F125" s="5" t="s">
        <v>42</v>
      </c>
      <c r="G125" s="6">
        <v>81</v>
      </c>
      <c r="H125" s="3">
        <v>20</v>
      </c>
      <c r="I125" s="8">
        <f t="shared" si="1"/>
        <v>1620</v>
      </c>
      <c r="J125" s="2" t="s">
        <v>68</v>
      </c>
    </row>
    <row r="126" spans="1:10" x14ac:dyDescent="0.25">
      <c r="A126" s="3">
        <v>10293</v>
      </c>
      <c r="B126" s="4">
        <v>43917</v>
      </c>
      <c r="C126" s="5" t="s">
        <v>106</v>
      </c>
      <c r="D126" s="5" t="s">
        <v>71</v>
      </c>
      <c r="E126" s="5" t="s">
        <v>136</v>
      </c>
      <c r="F126" s="5" t="s">
        <v>30</v>
      </c>
      <c r="G126" s="6">
        <v>62.5</v>
      </c>
      <c r="H126" s="3">
        <v>12</v>
      </c>
      <c r="I126" s="8">
        <f t="shared" si="1"/>
        <v>750</v>
      </c>
      <c r="J126" s="2" t="s">
        <v>68</v>
      </c>
    </row>
    <row r="127" spans="1:10" x14ac:dyDescent="0.25">
      <c r="A127" s="3">
        <v>10293</v>
      </c>
      <c r="B127" s="4">
        <v>43917</v>
      </c>
      <c r="C127" s="5" t="s">
        <v>106</v>
      </c>
      <c r="D127" s="5" t="s">
        <v>71</v>
      </c>
      <c r="E127" s="5" t="s">
        <v>115</v>
      </c>
      <c r="F127" s="5" t="s">
        <v>44</v>
      </c>
      <c r="G127" s="6">
        <v>7.75</v>
      </c>
      <c r="H127" s="3">
        <v>6</v>
      </c>
      <c r="I127" s="8">
        <f t="shared" si="1"/>
        <v>46.5</v>
      </c>
      <c r="J127" s="2" t="s">
        <v>68</v>
      </c>
    </row>
    <row r="128" spans="1:10" x14ac:dyDescent="0.25">
      <c r="A128" s="3">
        <v>10293</v>
      </c>
      <c r="B128" s="4">
        <v>43917</v>
      </c>
      <c r="C128" s="5" t="s">
        <v>106</v>
      </c>
      <c r="D128" s="5" t="s">
        <v>71</v>
      </c>
      <c r="E128" s="5" t="s">
        <v>52</v>
      </c>
      <c r="F128" s="5" t="s">
        <v>44</v>
      </c>
      <c r="G128" s="6">
        <v>4.5</v>
      </c>
      <c r="H128" s="3">
        <v>10</v>
      </c>
      <c r="I128" s="8">
        <f t="shared" si="1"/>
        <v>45</v>
      </c>
      <c r="J128" s="2" t="s">
        <v>68</v>
      </c>
    </row>
    <row r="129" spans="1:10" x14ac:dyDescent="0.25">
      <c r="A129" s="3">
        <v>10293</v>
      </c>
      <c r="B129" s="4">
        <v>43917</v>
      </c>
      <c r="C129" s="5" t="s">
        <v>106</v>
      </c>
      <c r="D129" s="5" t="s">
        <v>71</v>
      </c>
      <c r="E129" s="5" t="s">
        <v>113</v>
      </c>
      <c r="F129" s="5" t="s">
        <v>32</v>
      </c>
      <c r="G129" s="6">
        <v>43.9</v>
      </c>
      <c r="H129" s="3">
        <v>5</v>
      </c>
      <c r="I129" s="8">
        <f t="shared" si="1"/>
        <v>219.5</v>
      </c>
      <c r="J129" s="2" t="s">
        <v>68</v>
      </c>
    </row>
    <row r="130" spans="1:10" x14ac:dyDescent="0.25">
      <c r="A130" s="3">
        <v>10294</v>
      </c>
      <c r="B130" s="4">
        <v>43918</v>
      </c>
      <c r="C130" s="5" t="s">
        <v>79</v>
      </c>
      <c r="D130" s="5" t="s">
        <v>80</v>
      </c>
      <c r="E130" s="5" t="s">
        <v>40</v>
      </c>
      <c r="F130" s="5" t="s">
        <v>15</v>
      </c>
      <c r="G130" s="6">
        <v>34</v>
      </c>
      <c r="H130" s="3">
        <v>21</v>
      </c>
      <c r="I130" s="8">
        <f t="shared" si="1"/>
        <v>714</v>
      </c>
      <c r="J130" s="2" t="s">
        <v>28</v>
      </c>
    </row>
    <row r="131" spans="1:10" x14ac:dyDescent="0.25">
      <c r="A131" s="3">
        <v>10294</v>
      </c>
      <c r="B131" s="4">
        <v>43918</v>
      </c>
      <c r="C131" s="5" t="s">
        <v>79</v>
      </c>
      <c r="D131" s="5" t="s">
        <v>80</v>
      </c>
      <c r="E131" s="5" t="s">
        <v>115</v>
      </c>
      <c r="F131" s="5" t="s">
        <v>44</v>
      </c>
      <c r="G131" s="6">
        <v>7.75</v>
      </c>
      <c r="H131" s="3">
        <v>6</v>
      </c>
      <c r="I131" s="8">
        <f t="shared" si="1"/>
        <v>46.5</v>
      </c>
      <c r="J131" s="2" t="s">
        <v>28</v>
      </c>
    </row>
    <row r="132" spans="1:10" x14ac:dyDescent="0.25">
      <c r="A132" s="3">
        <v>10294</v>
      </c>
      <c r="B132" s="4">
        <v>43918</v>
      </c>
      <c r="C132" s="5" t="s">
        <v>79</v>
      </c>
      <c r="D132" s="5" t="s">
        <v>80</v>
      </c>
      <c r="E132" s="5" t="s">
        <v>122</v>
      </c>
      <c r="F132" s="5" t="s">
        <v>44</v>
      </c>
      <c r="G132" s="6">
        <v>18</v>
      </c>
      <c r="H132" s="3">
        <v>18</v>
      </c>
      <c r="I132" s="8">
        <f t="shared" si="1"/>
        <v>324</v>
      </c>
      <c r="J132" s="2" t="s">
        <v>28</v>
      </c>
    </row>
    <row r="133" spans="1:10" x14ac:dyDescent="0.25">
      <c r="A133" s="3">
        <v>10294</v>
      </c>
      <c r="B133" s="4">
        <v>43918</v>
      </c>
      <c r="C133" s="5" t="s">
        <v>79</v>
      </c>
      <c r="D133" s="5" t="s">
        <v>80</v>
      </c>
      <c r="E133" s="5" t="s">
        <v>99</v>
      </c>
      <c r="F133" s="5" t="s">
        <v>44</v>
      </c>
      <c r="G133" s="6">
        <v>46</v>
      </c>
      <c r="H133" s="3">
        <v>15</v>
      </c>
      <c r="I133" s="8">
        <f t="shared" si="1"/>
        <v>690</v>
      </c>
      <c r="J133" s="2" t="s">
        <v>28</v>
      </c>
    </row>
    <row r="134" spans="1:10" x14ac:dyDescent="0.25">
      <c r="A134" s="3">
        <v>10294</v>
      </c>
      <c r="B134" s="4">
        <v>43918</v>
      </c>
      <c r="C134" s="5" t="s">
        <v>79</v>
      </c>
      <c r="D134" s="5" t="s">
        <v>80</v>
      </c>
      <c r="E134" s="5" t="s">
        <v>88</v>
      </c>
      <c r="F134" s="5" t="s">
        <v>51</v>
      </c>
      <c r="G134" s="6">
        <v>39</v>
      </c>
      <c r="H134" s="3">
        <v>15</v>
      </c>
      <c r="I134" s="8">
        <f t="shared" si="1"/>
        <v>585</v>
      </c>
      <c r="J134" s="2" t="s">
        <v>28</v>
      </c>
    </row>
    <row r="135" spans="1:10" x14ac:dyDescent="0.25">
      <c r="A135" s="3">
        <v>10295</v>
      </c>
      <c r="B135" s="4">
        <v>43921</v>
      </c>
      <c r="C135" s="5" t="s">
        <v>12</v>
      </c>
      <c r="D135" s="5" t="s">
        <v>13</v>
      </c>
      <c r="E135" s="5" t="s">
        <v>83</v>
      </c>
      <c r="F135" s="5" t="s">
        <v>18</v>
      </c>
      <c r="G135" s="6">
        <v>38</v>
      </c>
      <c r="H135" s="3">
        <v>4</v>
      </c>
      <c r="I135" s="8">
        <f t="shared" ref="I135:I198" si="2">G135*H135</f>
        <v>152</v>
      </c>
      <c r="J135" s="2" t="s">
        <v>89</v>
      </c>
    </row>
    <row r="136" spans="1:10" x14ac:dyDescent="0.25">
      <c r="A136" s="3">
        <v>10296</v>
      </c>
      <c r="B136" s="4">
        <v>43922</v>
      </c>
      <c r="C136" s="5" t="s">
        <v>119</v>
      </c>
      <c r="D136" s="5" t="s">
        <v>63</v>
      </c>
      <c r="E136" s="5" t="s">
        <v>137</v>
      </c>
      <c r="F136" s="5" t="s">
        <v>15</v>
      </c>
      <c r="G136" s="6">
        <v>36</v>
      </c>
      <c r="H136" s="3">
        <v>15</v>
      </c>
      <c r="I136" s="8">
        <f t="shared" si="2"/>
        <v>540</v>
      </c>
      <c r="J136" s="2" t="s">
        <v>24</v>
      </c>
    </row>
    <row r="137" spans="1:10" x14ac:dyDescent="0.25">
      <c r="A137" s="3">
        <v>10296</v>
      </c>
      <c r="B137" s="4">
        <v>43922</v>
      </c>
      <c r="C137" s="5" t="s">
        <v>119</v>
      </c>
      <c r="D137" s="5" t="s">
        <v>63</v>
      </c>
      <c r="E137" s="5" t="s">
        <v>19</v>
      </c>
      <c r="F137" s="5" t="s">
        <v>15</v>
      </c>
      <c r="G137" s="6">
        <v>21</v>
      </c>
      <c r="H137" s="3">
        <v>12</v>
      </c>
      <c r="I137" s="8">
        <f t="shared" si="2"/>
        <v>252</v>
      </c>
      <c r="J137" s="2" t="s">
        <v>24</v>
      </c>
    </row>
    <row r="138" spans="1:10" x14ac:dyDescent="0.25">
      <c r="A138" s="3">
        <v>10296</v>
      </c>
      <c r="B138" s="4">
        <v>43922</v>
      </c>
      <c r="C138" s="5" t="s">
        <v>119</v>
      </c>
      <c r="D138" s="5" t="s">
        <v>63</v>
      </c>
      <c r="E138" s="5" t="s">
        <v>57</v>
      </c>
      <c r="F138" s="5" t="s">
        <v>42</v>
      </c>
      <c r="G138" s="6">
        <v>17.45</v>
      </c>
      <c r="H138" s="3">
        <v>30</v>
      </c>
      <c r="I138" s="8">
        <f t="shared" si="2"/>
        <v>523.5</v>
      </c>
      <c r="J138" s="2" t="s">
        <v>24</v>
      </c>
    </row>
    <row r="139" spans="1:10" x14ac:dyDescent="0.25">
      <c r="A139" s="3">
        <v>10297</v>
      </c>
      <c r="B139" s="4">
        <v>43923</v>
      </c>
      <c r="C139" s="5" t="s">
        <v>87</v>
      </c>
      <c r="D139" s="5" t="s">
        <v>13</v>
      </c>
      <c r="E139" s="5" t="s">
        <v>14</v>
      </c>
      <c r="F139" s="5" t="s">
        <v>15</v>
      </c>
      <c r="G139" s="6">
        <v>34.799999999999997</v>
      </c>
      <c r="H139" s="3">
        <v>20</v>
      </c>
      <c r="I139" s="8">
        <f t="shared" si="2"/>
        <v>696</v>
      </c>
      <c r="J139" s="2" t="s">
        <v>16</v>
      </c>
    </row>
    <row r="140" spans="1:10" x14ac:dyDescent="0.25">
      <c r="A140" s="3">
        <v>10297</v>
      </c>
      <c r="B140" s="4">
        <v>43923</v>
      </c>
      <c r="C140" s="5" t="s">
        <v>87</v>
      </c>
      <c r="D140" s="5" t="s">
        <v>13</v>
      </c>
      <c r="E140" s="5" t="s">
        <v>43</v>
      </c>
      <c r="F140" s="5" t="s">
        <v>44</v>
      </c>
      <c r="G140" s="6">
        <v>18</v>
      </c>
      <c r="H140" s="3">
        <v>60</v>
      </c>
      <c r="I140" s="8">
        <f t="shared" si="2"/>
        <v>1080</v>
      </c>
      <c r="J140" s="2" t="s">
        <v>16</v>
      </c>
    </row>
    <row r="141" spans="1:10" x14ac:dyDescent="0.25">
      <c r="A141" s="3">
        <v>10298</v>
      </c>
      <c r="B141" s="4">
        <v>43924</v>
      </c>
      <c r="C141" s="5" t="s">
        <v>138</v>
      </c>
      <c r="D141" s="5" t="s">
        <v>139</v>
      </c>
      <c r="E141" s="5" t="s">
        <v>54</v>
      </c>
      <c r="F141" s="5" t="s">
        <v>44</v>
      </c>
      <c r="G141" s="6">
        <v>19</v>
      </c>
      <c r="H141" s="3">
        <v>40</v>
      </c>
      <c r="I141" s="8">
        <f t="shared" si="2"/>
        <v>760</v>
      </c>
      <c r="J141" s="2" t="s">
        <v>24</v>
      </c>
    </row>
    <row r="142" spans="1:10" x14ac:dyDescent="0.25">
      <c r="A142" s="3">
        <v>10298</v>
      </c>
      <c r="B142" s="4">
        <v>43924</v>
      </c>
      <c r="C142" s="5" t="s">
        <v>138</v>
      </c>
      <c r="D142" s="5" t="s">
        <v>139</v>
      </c>
      <c r="E142" s="5" t="s">
        <v>58</v>
      </c>
      <c r="F142" s="5" t="s">
        <v>30</v>
      </c>
      <c r="G142" s="6">
        <v>19</v>
      </c>
      <c r="H142" s="3">
        <v>40</v>
      </c>
      <c r="I142" s="8">
        <f t="shared" si="2"/>
        <v>760</v>
      </c>
      <c r="J142" s="2" t="s">
        <v>24</v>
      </c>
    </row>
    <row r="143" spans="1:10" x14ac:dyDescent="0.25">
      <c r="A143" s="3">
        <v>10298</v>
      </c>
      <c r="B143" s="4">
        <v>43924</v>
      </c>
      <c r="C143" s="5" t="s">
        <v>138</v>
      </c>
      <c r="D143" s="5" t="s">
        <v>139</v>
      </c>
      <c r="E143" s="5" t="s">
        <v>76</v>
      </c>
      <c r="F143" s="5" t="s">
        <v>42</v>
      </c>
      <c r="G143" s="6">
        <v>49.3</v>
      </c>
      <c r="H143" s="3">
        <v>15</v>
      </c>
      <c r="I143" s="8">
        <f t="shared" si="2"/>
        <v>739.5</v>
      </c>
      <c r="J143" s="2" t="s">
        <v>24</v>
      </c>
    </row>
    <row r="144" spans="1:10" x14ac:dyDescent="0.25">
      <c r="A144" s="3">
        <v>10298</v>
      </c>
      <c r="B144" s="4">
        <v>43924</v>
      </c>
      <c r="C144" s="5" t="s">
        <v>138</v>
      </c>
      <c r="D144" s="5" t="s">
        <v>139</v>
      </c>
      <c r="E144" s="5" t="s">
        <v>56</v>
      </c>
      <c r="F144" s="5" t="s">
        <v>15</v>
      </c>
      <c r="G144" s="6">
        <v>55</v>
      </c>
      <c r="H144" s="3">
        <v>30</v>
      </c>
      <c r="I144" s="8">
        <f t="shared" si="2"/>
        <v>1650</v>
      </c>
      <c r="J144" s="2" t="s">
        <v>24</v>
      </c>
    </row>
    <row r="145" spans="1:10" x14ac:dyDescent="0.25">
      <c r="A145" s="3">
        <v>10299</v>
      </c>
      <c r="B145" s="4">
        <v>43925</v>
      </c>
      <c r="C145" s="5" t="s">
        <v>123</v>
      </c>
      <c r="D145" s="5" t="s">
        <v>27</v>
      </c>
      <c r="E145" s="5" t="s">
        <v>75</v>
      </c>
      <c r="F145" s="5" t="s">
        <v>44</v>
      </c>
      <c r="G145" s="6">
        <v>15</v>
      </c>
      <c r="H145" s="3">
        <v>20</v>
      </c>
      <c r="I145" s="8">
        <f t="shared" si="2"/>
        <v>300</v>
      </c>
      <c r="J145" s="2" t="s">
        <v>28</v>
      </c>
    </row>
    <row r="146" spans="1:10" x14ac:dyDescent="0.25">
      <c r="A146" s="3">
        <v>10299</v>
      </c>
      <c r="B146" s="4">
        <v>43925</v>
      </c>
      <c r="C146" s="5" t="s">
        <v>123</v>
      </c>
      <c r="D146" s="5" t="s">
        <v>27</v>
      </c>
      <c r="E146" s="5" t="s">
        <v>118</v>
      </c>
      <c r="F146" s="5" t="s">
        <v>42</v>
      </c>
      <c r="G146" s="6">
        <v>9.1999999999999993</v>
      </c>
      <c r="H146" s="3">
        <v>15</v>
      </c>
      <c r="I146" s="8">
        <f t="shared" si="2"/>
        <v>138</v>
      </c>
      <c r="J146" s="2" t="s">
        <v>28</v>
      </c>
    </row>
    <row r="147" spans="1:10" x14ac:dyDescent="0.25">
      <c r="A147" s="3">
        <v>10300</v>
      </c>
      <c r="B147" s="4">
        <v>43928</v>
      </c>
      <c r="C147" s="5" t="s">
        <v>104</v>
      </c>
      <c r="D147" s="5" t="s">
        <v>105</v>
      </c>
      <c r="E147" s="5" t="s">
        <v>127</v>
      </c>
      <c r="F147" s="5" t="s">
        <v>42</v>
      </c>
      <c r="G147" s="6">
        <v>12.5</v>
      </c>
      <c r="H147" s="3">
        <v>20</v>
      </c>
      <c r="I147" s="8">
        <f t="shared" si="2"/>
        <v>250</v>
      </c>
      <c r="J147" s="2" t="s">
        <v>89</v>
      </c>
    </row>
    <row r="148" spans="1:10" x14ac:dyDescent="0.25">
      <c r="A148" s="3">
        <v>10300</v>
      </c>
      <c r="B148" s="4">
        <v>43928</v>
      </c>
      <c r="C148" s="5" t="s">
        <v>104</v>
      </c>
      <c r="D148" s="5" t="s">
        <v>105</v>
      </c>
      <c r="E148" s="5" t="s">
        <v>140</v>
      </c>
      <c r="F148" s="5" t="s">
        <v>32</v>
      </c>
      <c r="G148" s="6">
        <v>17</v>
      </c>
      <c r="H148" s="3">
        <v>30</v>
      </c>
      <c r="I148" s="8">
        <f t="shared" si="2"/>
        <v>510</v>
      </c>
      <c r="J148" s="2" t="s">
        <v>89</v>
      </c>
    </row>
    <row r="149" spans="1:10" x14ac:dyDescent="0.25">
      <c r="A149" s="3">
        <v>10301</v>
      </c>
      <c r="B149" s="4">
        <v>43928</v>
      </c>
      <c r="C149" s="5" t="s">
        <v>141</v>
      </c>
      <c r="D149" s="5" t="s">
        <v>21</v>
      </c>
      <c r="E149" s="5" t="s">
        <v>83</v>
      </c>
      <c r="F149" s="5" t="s">
        <v>18</v>
      </c>
      <c r="G149" s="6">
        <v>38</v>
      </c>
      <c r="H149" s="3">
        <v>20</v>
      </c>
      <c r="I149" s="8">
        <f t="shared" si="2"/>
        <v>760</v>
      </c>
      <c r="J149" s="2" t="s">
        <v>81</v>
      </c>
    </row>
    <row r="150" spans="1:10" x14ac:dyDescent="0.25">
      <c r="A150" s="3">
        <v>10301</v>
      </c>
      <c r="B150" s="4">
        <v>43928</v>
      </c>
      <c r="C150" s="5" t="s">
        <v>141</v>
      </c>
      <c r="D150" s="5" t="s">
        <v>21</v>
      </c>
      <c r="E150" s="5" t="s">
        <v>95</v>
      </c>
      <c r="F150" s="5" t="s">
        <v>30</v>
      </c>
      <c r="G150" s="6">
        <v>18.399999999999999</v>
      </c>
      <c r="H150" s="3">
        <v>10</v>
      </c>
      <c r="I150" s="8">
        <f t="shared" si="2"/>
        <v>184</v>
      </c>
      <c r="J150" s="2" t="s">
        <v>81</v>
      </c>
    </row>
    <row r="151" spans="1:10" x14ac:dyDescent="0.25">
      <c r="A151" s="3">
        <v>10302</v>
      </c>
      <c r="B151" s="4">
        <v>43929</v>
      </c>
      <c r="C151" s="5" t="s">
        <v>37</v>
      </c>
      <c r="D151" s="5" t="s">
        <v>38</v>
      </c>
      <c r="E151" s="5" t="s">
        <v>99</v>
      </c>
      <c r="F151" s="5" t="s">
        <v>44</v>
      </c>
      <c r="G151" s="6">
        <v>46</v>
      </c>
      <c r="H151" s="3">
        <v>12</v>
      </c>
      <c r="I151" s="8">
        <f t="shared" si="2"/>
        <v>552</v>
      </c>
      <c r="J151" s="2" t="s">
        <v>28</v>
      </c>
    </row>
    <row r="152" spans="1:10" x14ac:dyDescent="0.25">
      <c r="A152" s="3">
        <v>10302</v>
      </c>
      <c r="B152" s="4">
        <v>43929</v>
      </c>
      <c r="C152" s="5" t="s">
        <v>37</v>
      </c>
      <c r="D152" s="5" t="s">
        <v>38</v>
      </c>
      <c r="E152" s="5" t="s">
        <v>109</v>
      </c>
      <c r="F152" s="5" t="s">
        <v>23</v>
      </c>
      <c r="G152" s="6">
        <v>45.6</v>
      </c>
      <c r="H152" s="3">
        <v>28</v>
      </c>
      <c r="I152" s="8">
        <f t="shared" si="2"/>
        <v>1276.8</v>
      </c>
      <c r="J152" s="2" t="s">
        <v>28</v>
      </c>
    </row>
    <row r="153" spans="1:10" x14ac:dyDescent="0.25">
      <c r="A153" s="3">
        <v>10302</v>
      </c>
      <c r="B153" s="4">
        <v>43929</v>
      </c>
      <c r="C153" s="5" t="s">
        <v>37</v>
      </c>
      <c r="D153" s="5" t="s">
        <v>38</v>
      </c>
      <c r="E153" s="5" t="s">
        <v>88</v>
      </c>
      <c r="F153" s="5" t="s">
        <v>51</v>
      </c>
      <c r="G153" s="6">
        <v>39</v>
      </c>
      <c r="H153" s="3">
        <v>40</v>
      </c>
      <c r="I153" s="8">
        <f t="shared" si="2"/>
        <v>1560</v>
      </c>
      <c r="J153" s="2" t="s">
        <v>28</v>
      </c>
    </row>
    <row r="154" spans="1:10" x14ac:dyDescent="0.25">
      <c r="A154" s="3">
        <v>10303</v>
      </c>
      <c r="B154" s="4">
        <v>43930</v>
      </c>
      <c r="C154" s="5" t="s">
        <v>142</v>
      </c>
      <c r="D154" s="5" t="s">
        <v>117</v>
      </c>
      <c r="E154" s="5" t="s">
        <v>31</v>
      </c>
      <c r="F154" s="5" t="s">
        <v>32</v>
      </c>
      <c r="G154" s="6">
        <v>21.05</v>
      </c>
      <c r="H154" s="3">
        <v>30</v>
      </c>
      <c r="I154" s="8">
        <f t="shared" si="2"/>
        <v>631.5</v>
      </c>
      <c r="J154" s="2" t="s">
        <v>132</v>
      </c>
    </row>
    <row r="155" spans="1:10" x14ac:dyDescent="0.25">
      <c r="A155" s="3">
        <v>10303</v>
      </c>
      <c r="B155" s="4">
        <v>43930</v>
      </c>
      <c r="C155" s="5" t="s">
        <v>142</v>
      </c>
      <c r="D155" s="5" t="s">
        <v>117</v>
      </c>
      <c r="E155" s="5" t="s">
        <v>95</v>
      </c>
      <c r="F155" s="5" t="s">
        <v>30</v>
      </c>
      <c r="G155" s="6">
        <v>18.399999999999999</v>
      </c>
      <c r="H155" s="3">
        <v>40</v>
      </c>
      <c r="I155" s="8">
        <f t="shared" si="2"/>
        <v>736</v>
      </c>
      <c r="J155" s="2" t="s">
        <v>132</v>
      </c>
    </row>
    <row r="156" spans="1:10" x14ac:dyDescent="0.25">
      <c r="A156" s="3">
        <v>10303</v>
      </c>
      <c r="B156" s="4">
        <v>43930</v>
      </c>
      <c r="C156" s="5" t="s">
        <v>142</v>
      </c>
      <c r="D156" s="5" t="s">
        <v>117</v>
      </c>
      <c r="E156" s="5" t="s">
        <v>127</v>
      </c>
      <c r="F156" s="5" t="s">
        <v>42</v>
      </c>
      <c r="G156" s="6">
        <v>12.5</v>
      </c>
      <c r="H156" s="3">
        <v>15</v>
      </c>
      <c r="I156" s="8">
        <f t="shared" si="2"/>
        <v>187.5</v>
      </c>
      <c r="J156" s="2" t="s">
        <v>132</v>
      </c>
    </row>
    <row r="157" spans="1:10" x14ac:dyDescent="0.25">
      <c r="A157" s="3">
        <v>10304</v>
      </c>
      <c r="B157" s="4">
        <v>43931</v>
      </c>
      <c r="C157" s="5" t="s">
        <v>106</v>
      </c>
      <c r="D157" s="5" t="s">
        <v>71</v>
      </c>
      <c r="E157" s="5" t="s">
        <v>46</v>
      </c>
      <c r="F157" s="5" t="s">
        <v>42</v>
      </c>
      <c r="G157" s="6">
        <v>20</v>
      </c>
      <c r="H157" s="3">
        <v>30</v>
      </c>
      <c r="I157" s="8">
        <f t="shared" si="2"/>
        <v>600</v>
      </c>
      <c r="J157" s="2" t="s">
        <v>68</v>
      </c>
    </row>
    <row r="158" spans="1:10" x14ac:dyDescent="0.25">
      <c r="A158" s="3">
        <v>10304</v>
      </c>
      <c r="B158" s="4">
        <v>43931</v>
      </c>
      <c r="C158" s="5" t="s">
        <v>106</v>
      </c>
      <c r="D158" s="5" t="s">
        <v>71</v>
      </c>
      <c r="E158" s="5" t="s">
        <v>56</v>
      </c>
      <c r="F158" s="5" t="s">
        <v>15</v>
      </c>
      <c r="G158" s="6">
        <v>55</v>
      </c>
      <c r="H158" s="3">
        <v>10</v>
      </c>
      <c r="I158" s="8">
        <f t="shared" si="2"/>
        <v>550</v>
      </c>
      <c r="J158" s="2" t="s">
        <v>68</v>
      </c>
    </row>
    <row r="159" spans="1:10" x14ac:dyDescent="0.25">
      <c r="A159" s="3">
        <v>10304</v>
      </c>
      <c r="B159" s="4">
        <v>43931</v>
      </c>
      <c r="C159" s="5" t="s">
        <v>106</v>
      </c>
      <c r="D159" s="5" t="s">
        <v>71</v>
      </c>
      <c r="E159" s="5" t="s">
        <v>103</v>
      </c>
      <c r="F159" s="5" t="s">
        <v>15</v>
      </c>
      <c r="G159" s="6">
        <v>21.5</v>
      </c>
      <c r="H159" s="3">
        <v>2</v>
      </c>
      <c r="I159" s="8">
        <f t="shared" si="2"/>
        <v>43</v>
      </c>
      <c r="J159" s="2" t="s">
        <v>68</v>
      </c>
    </row>
    <row r="160" spans="1:10" x14ac:dyDescent="0.25">
      <c r="A160" s="3">
        <v>10305</v>
      </c>
      <c r="B160" s="4">
        <v>43932</v>
      </c>
      <c r="C160" s="5" t="s">
        <v>143</v>
      </c>
      <c r="D160" s="5" t="s">
        <v>80</v>
      </c>
      <c r="E160" s="5" t="s">
        <v>43</v>
      </c>
      <c r="F160" s="5" t="s">
        <v>44</v>
      </c>
      <c r="G160" s="6">
        <v>18</v>
      </c>
      <c r="H160" s="3">
        <v>30</v>
      </c>
      <c r="I160" s="8">
        <f t="shared" si="2"/>
        <v>540</v>
      </c>
      <c r="J160" s="2" t="s">
        <v>81</v>
      </c>
    </row>
    <row r="161" spans="1:10" x14ac:dyDescent="0.25">
      <c r="A161" s="3">
        <v>10305</v>
      </c>
      <c r="B161" s="4">
        <v>43932</v>
      </c>
      <c r="C161" s="5" t="s">
        <v>143</v>
      </c>
      <c r="D161" s="5" t="s">
        <v>80</v>
      </c>
      <c r="E161" s="5" t="s">
        <v>97</v>
      </c>
      <c r="F161" s="5" t="s">
        <v>51</v>
      </c>
      <c r="G161" s="6">
        <v>123.79</v>
      </c>
      <c r="H161" s="3">
        <v>25</v>
      </c>
      <c r="I161" s="8">
        <f t="shared" si="2"/>
        <v>3094.75</v>
      </c>
      <c r="J161" s="2" t="s">
        <v>81</v>
      </c>
    </row>
    <row r="162" spans="1:10" x14ac:dyDescent="0.25">
      <c r="A162" s="3">
        <v>10305</v>
      </c>
      <c r="B162" s="4">
        <v>43932</v>
      </c>
      <c r="C162" s="5" t="s">
        <v>143</v>
      </c>
      <c r="D162" s="5" t="s">
        <v>80</v>
      </c>
      <c r="E162" s="5" t="s">
        <v>136</v>
      </c>
      <c r="F162" s="5" t="s">
        <v>30</v>
      </c>
      <c r="G162" s="6">
        <v>62.5</v>
      </c>
      <c r="H162" s="3">
        <v>25</v>
      </c>
      <c r="I162" s="8">
        <f t="shared" si="2"/>
        <v>1562.5</v>
      </c>
      <c r="J162" s="2" t="s">
        <v>81</v>
      </c>
    </row>
    <row r="163" spans="1:10" x14ac:dyDescent="0.25">
      <c r="A163" s="3">
        <v>10306</v>
      </c>
      <c r="B163" s="4">
        <v>43935</v>
      </c>
      <c r="C163" s="5" t="s">
        <v>116</v>
      </c>
      <c r="D163" s="5" t="s">
        <v>117</v>
      </c>
      <c r="E163" s="5" t="s">
        <v>84</v>
      </c>
      <c r="F163" s="5" t="s">
        <v>30</v>
      </c>
      <c r="G163" s="6">
        <v>25.89</v>
      </c>
      <c r="H163" s="3">
        <v>10</v>
      </c>
      <c r="I163" s="8">
        <f t="shared" si="2"/>
        <v>258.89999999999998</v>
      </c>
      <c r="J163" s="2" t="s">
        <v>68</v>
      </c>
    </row>
    <row r="164" spans="1:10" x14ac:dyDescent="0.25">
      <c r="A164" s="3">
        <v>10306</v>
      </c>
      <c r="B164" s="4">
        <v>43935</v>
      </c>
      <c r="C164" s="5" t="s">
        <v>116</v>
      </c>
      <c r="D164" s="5" t="s">
        <v>117</v>
      </c>
      <c r="E164" s="5" t="s">
        <v>60</v>
      </c>
      <c r="F164" s="5" t="s">
        <v>51</v>
      </c>
      <c r="G164" s="6">
        <v>32.799999999999997</v>
      </c>
      <c r="H164" s="3">
        <v>10</v>
      </c>
      <c r="I164" s="8">
        <f t="shared" si="2"/>
        <v>328</v>
      </c>
      <c r="J164" s="2" t="s">
        <v>68</v>
      </c>
    </row>
    <row r="165" spans="1:10" x14ac:dyDescent="0.25">
      <c r="A165" s="3">
        <v>10306</v>
      </c>
      <c r="B165" s="4">
        <v>43935</v>
      </c>
      <c r="C165" s="5" t="s">
        <v>116</v>
      </c>
      <c r="D165" s="5" t="s">
        <v>117</v>
      </c>
      <c r="E165" s="5" t="s">
        <v>128</v>
      </c>
      <c r="F165" s="5" t="s">
        <v>51</v>
      </c>
      <c r="G165" s="6">
        <v>7.45</v>
      </c>
      <c r="H165" s="3">
        <v>5</v>
      </c>
      <c r="I165" s="8">
        <f t="shared" si="2"/>
        <v>37.25</v>
      </c>
      <c r="J165" s="2" t="s">
        <v>68</v>
      </c>
    </row>
    <row r="166" spans="1:10" x14ac:dyDescent="0.25">
      <c r="A166" s="3">
        <v>10307</v>
      </c>
      <c r="B166" s="4">
        <v>43936</v>
      </c>
      <c r="C166" s="5" t="s">
        <v>144</v>
      </c>
      <c r="D166" s="5" t="s">
        <v>80</v>
      </c>
      <c r="E166" s="5" t="s">
        <v>76</v>
      </c>
      <c r="F166" s="5" t="s">
        <v>42</v>
      </c>
      <c r="G166" s="6">
        <v>49.3</v>
      </c>
      <c r="H166" s="3">
        <v>10</v>
      </c>
      <c r="I166" s="8">
        <f t="shared" si="2"/>
        <v>493</v>
      </c>
      <c r="J166" s="2" t="s">
        <v>89</v>
      </c>
    </row>
    <row r="167" spans="1:10" x14ac:dyDescent="0.25">
      <c r="A167" s="3">
        <v>10307</v>
      </c>
      <c r="B167" s="4">
        <v>43936</v>
      </c>
      <c r="C167" s="5" t="s">
        <v>144</v>
      </c>
      <c r="D167" s="5" t="s">
        <v>80</v>
      </c>
      <c r="E167" s="5" t="s">
        <v>127</v>
      </c>
      <c r="F167" s="5" t="s">
        <v>42</v>
      </c>
      <c r="G167" s="6">
        <v>12.5</v>
      </c>
      <c r="H167" s="3">
        <v>3</v>
      </c>
      <c r="I167" s="8">
        <f t="shared" si="2"/>
        <v>37.5</v>
      </c>
      <c r="J167" s="2" t="s">
        <v>89</v>
      </c>
    </row>
    <row r="168" spans="1:10" x14ac:dyDescent="0.25">
      <c r="A168" s="3">
        <v>10308</v>
      </c>
      <c r="B168" s="4">
        <v>43937</v>
      </c>
      <c r="C168" s="5" t="s">
        <v>145</v>
      </c>
      <c r="D168" s="5" t="s">
        <v>71</v>
      </c>
      <c r="E168" s="5" t="s">
        <v>75</v>
      </c>
      <c r="F168" s="5" t="s">
        <v>44</v>
      </c>
      <c r="G168" s="6">
        <v>15</v>
      </c>
      <c r="H168" s="3">
        <v>5</v>
      </c>
      <c r="I168" s="8">
        <f t="shared" si="2"/>
        <v>75</v>
      </c>
      <c r="J168" s="2" t="s">
        <v>132</v>
      </c>
    </row>
    <row r="169" spans="1:10" x14ac:dyDescent="0.25">
      <c r="A169" s="3">
        <v>10308</v>
      </c>
      <c r="B169" s="4">
        <v>43937</v>
      </c>
      <c r="C169" s="5" t="s">
        <v>145</v>
      </c>
      <c r="D169" s="5" t="s">
        <v>71</v>
      </c>
      <c r="E169" s="5" t="s">
        <v>137</v>
      </c>
      <c r="F169" s="5" t="s">
        <v>15</v>
      </c>
      <c r="G169" s="6">
        <v>36</v>
      </c>
      <c r="H169" s="3">
        <v>1</v>
      </c>
      <c r="I169" s="8">
        <f t="shared" si="2"/>
        <v>36</v>
      </c>
      <c r="J169" s="2" t="s">
        <v>132</v>
      </c>
    </row>
    <row r="170" spans="1:10" x14ac:dyDescent="0.25">
      <c r="A170" s="3">
        <v>10309</v>
      </c>
      <c r="B170" s="4">
        <v>43938</v>
      </c>
      <c r="C170" s="5" t="s">
        <v>138</v>
      </c>
      <c r="D170" s="5" t="s">
        <v>139</v>
      </c>
      <c r="E170" s="5" t="s">
        <v>17</v>
      </c>
      <c r="F170" s="5" t="s">
        <v>18</v>
      </c>
      <c r="G170" s="6">
        <v>14</v>
      </c>
      <c r="H170" s="3">
        <v>2</v>
      </c>
      <c r="I170" s="8">
        <f t="shared" si="2"/>
        <v>28</v>
      </c>
      <c r="J170" s="2" t="s">
        <v>35</v>
      </c>
    </row>
    <row r="171" spans="1:10" x14ac:dyDescent="0.25">
      <c r="A171" s="3">
        <v>10309</v>
      </c>
      <c r="B171" s="4">
        <v>43938</v>
      </c>
      <c r="C171" s="5" t="s">
        <v>138</v>
      </c>
      <c r="D171" s="5" t="s">
        <v>139</v>
      </c>
      <c r="E171" s="5" t="s">
        <v>99</v>
      </c>
      <c r="F171" s="5" t="s">
        <v>44</v>
      </c>
      <c r="G171" s="6">
        <v>46</v>
      </c>
      <c r="H171" s="3">
        <v>20</v>
      </c>
      <c r="I171" s="8">
        <f t="shared" si="2"/>
        <v>920</v>
      </c>
      <c r="J171" s="2" t="s">
        <v>35</v>
      </c>
    </row>
    <row r="172" spans="1:10" x14ac:dyDescent="0.25">
      <c r="A172" s="3">
        <v>10309</v>
      </c>
      <c r="B172" s="4">
        <v>43938</v>
      </c>
      <c r="C172" s="5" t="s">
        <v>138</v>
      </c>
      <c r="D172" s="5" t="s">
        <v>139</v>
      </c>
      <c r="E172" s="5" t="s">
        <v>146</v>
      </c>
      <c r="F172" s="5" t="s">
        <v>32</v>
      </c>
      <c r="G172" s="6">
        <v>25</v>
      </c>
      <c r="H172" s="3">
        <v>30</v>
      </c>
      <c r="I172" s="8">
        <f t="shared" si="2"/>
        <v>750</v>
      </c>
      <c r="J172" s="2" t="s">
        <v>35</v>
      </c>
    </row>
    <row r="173" spans="1:10" x14ac:dyDescent="0.25">
      <c r="A173" s="3">
        <v>10309</v>
      </c>
      <c r="B173" s="4">
        <v>43938</v>
      </c>
      <c r="C173" s="5" t="s">
        <v>138</v>
      </c>
      <c r="D173" s="5" t="s">
        <v>139</v>
      </c>
      <c r="E173" s="5" t="s">
        <v>147</v>
      </c>
      <c r="F173" s="5" t="s">
        <v>32</v>
      </c>
      <c r="G173" s="6">
        <v>22</v>
      </c>
      <c r="H173" s="3">
        <v>20</v>
      </c>
      <c r="I173" s="8">
        <f t="shared" si="2"/>
        <v>440</v>
      </c>
      <c r="J173" s="2" t="s">
        <v>35</v>
      </c>
    </row>
    <row r="174" spans="1:10" x14ac:dyDescent="0.25">
      <c r="A174" s="3">
        <v>10309</v>
      </c>
      <c r="B174" s="4">
        <v>43938</v>
      </c>
      <c r="C174" s="5" t="s">
        <v>138</v>
      </c>
      <c r="D174" s="5" t="s">
        <v>139</v>
      </c>
      <c r="E174" s="5" t="s">
        <v>103</v>
      </c>
      <c r="F174" s="5" t="s">
        <v>15</v>
      </c>
      <c r="G174" s="6">
        <v>21.5</v>
      </c>
      <c r="H174" s="3">
        <v>3</v>
      </c>
      <c r="I174" s="8">
        <f t="shared" si="2"/>
        <v>64.5</v>
      </c>
      <c r="J174" s="2" t="s">
        <v>35</v>
      </c>
    </row>
    <row r="175" spans="1:10" x14ac:dyDescent="0.25">
      <c r="A175" s="3">
        <v>10310</v>
      </c>
      <c r="B175" s="4">
        <v>43939</v>
      </c>
      <c r="C175" s="5" t="s">
        <v>148</v>
      </c>
      <c r="D175" s="5" t="s">
        <v>80</v>
      </c>
      <c r="E175" s="5" t="s">
        <v>57</v>
      </c>
      <c r="F175" s="5" t="s">
        <v>42</v>
      </c>
      <c r="G175" s="6">
        <v>17.45</v>
      </c>
      <c r="H175" s="3">
        <v>10</v>
      </c>
      <c r="I175" s="8">
        <f t="shared" si="2"/>
        <v>174.5</v>
      </c>
      <c r="J175" s="2" t="s">
        <v>81</v>
      </c>
    </row>
    <row r="176" spans="1:10" x14ac:dyDescent="0.25">
      <c r="A176" s="3">
        <v>10310</v>
      </c>
      <c r="B176" s="4">
        <v>43939</v>
      </c>
      <c r="C176" s="5" t="s">
        <v>148</v>
      </c>
      <c r="D176" s="5" t="s">
        <v>80</v>
      </c>
      <c r="E176" s="5" t="s">
        <v>76</v>
      </c>
      <c r="F176" s="5" t="s">
        <v>42</v>
      </c>
      <c r="G176" s="6">
        <v>49.3</v>
      </c>
      <c r="H176" s="3">
        <v>5</v>
      </c>
      <c r="I176" s="8">
        <f t="shared" si="2"/>
        <v>246.5</v>
      </c>
      <c r="J176" s="2" t="s">
        <v>81</v>
      </c>
    </row>
    <row r="177" spans="1:10" x14ac:dyDescent="0.25">
      <c r="A177" s="3">
        <v>10311</v>
      </c>
      <c r="B177" s="4">
        <v>43939</v>
      </c>
      <c r="C177" s="5" t="s">
        <v>149</v>
      </c>
      <c r="D177" s="5" t="s">
        <v>13</v>
      </c>
      <c r="E177" s="5" t="s">
        <v>137</v>
      </c>
      <c r="F177" s="5" t="s">
        <v>15</v>
      </c>
      <c r="G177" s="6">
        <v>36</v>
      </c>
      <c r="H177" s="3">
        <v>7</v>
      </c>
      <c r="I177" s="8">
        <f t="shared" si="2"/>
        <v>252</v>
      </c>
      <c r="J177" s="2" t="s">
        <v>68</v>
      </c>
    </row>
    <row r="178" spans="1:10" x14ac:dyDescent="0.25">
      <c r="A178" s="3">
        <v>10311</v>
      </c>
      <c r="B178" s="4">
        <v>43939</v>
      </c>
      <c r="C178" s="5" t="s">
        <v>149</v>
      </c>
      <c r="D178" s="5" t="s">
        <v>13</v>
      </c>
      <c r="E178" s="5" t="s">
        <v>17</v>
      </c>
      <c r="F178" s="5" t="s">
        <v>18</v>
      </c>
      <c r="G178" s="6">
        <v>14</v>
      </c>
      <c r="H178" s="3">
        <v>6</v>
      </c>
      <c r="I178" s="8">
        <f t="shared" si="2"/>
        <v>84</v>
      </c>
      <c r="J178" s="2" t="s">
        <v>68</v>
      </c>
    </row>
    <row r="179" spans="1:10" x14ac:dyDescent="0.25">
      <c r="A179" s="3">
        <v>10312</v>
      </c>
      <c r="B179" s="4">
        <v>43942</v>
      </c>
      <c r="C179" s="5" t="s">
        <v>141</v>
      </c>
      <c r="D179" s="5" t="s">
        <v>21</v>
      </c>
      <c r="E179" s="5" t="s">
        <v>115</v>
      </c>
      <c r="F179" s="5" t="s">
        <v>44</v>
      </c>
      <c r="G179" s="6">
        <v>7.75</v>
      </c>
      <c r="H179" s="3">
        <v>10</v>
      </c>
      <c r="I179" s="8">
        <f t="shared" si="2"/>
        <v>77.5</v>
      </c>
      <c r="J179" s="2" t="s">
        <v>89</v>
      </c>
    </row>
    <row r="180" spans="1:10" x14ac:dyDescent="0.25">
      <c r="A180" s="3">
        <v>10312</v>
      </c>
      <c r="B180" s="4">
        <v>43942</v>
      </c>
      <c r="C180" s="5" t="s">
        <v>141</v>
      </c>
      <c r="D180" s="5" t="s">
        <v>21</v>
      </c>
      <c r="E180" s="5" t="s">
        <v>109</v>
      </c>
      <c r="F180" s="5" t="s">
        <v>23</v>
      </c>
      <c r="G180" s="6">
        <v>45.6</v>
      </c>
      <c r="H180" s="3">
        <v>4</v>
      </c>
      <c r="I180" s="8">
        <f t="shared" si="2"/>
        <v>182.4</v>
      </c>
      <c r="J180" s="2" t="s">
        <v>89</v>
      </c>
    </row>
    <row r="181" spans="1:10" x14ac:dyDescent="0.25">
      <c r="A181" s="3">
        <v>10312</v>
      </c>
      <c r="B181" s="4">
        <v>43942</v>
      </c>
      <c r="C181" s="5" t="s">
        <v>141</v>
      </c>
      <c r="D181" s="5" t="s">
        <v>21</v>
      </c>
      <c r="E181" s="5" t="s">
        <v>99</v>
      </c>
      <c r="F181" s="5" t="s">
        <v>44</v>
      </c>
      <c r="G181" s="6">
        <v>46</v>
      </c>
      <c r="H181" s="3">
        <v>24</v>
      </c>
      <c r="I181" s="8">
        <f t="shared" si="2"/>
        <v>1104</v>
      </c>
      <c r="J181" s="2" t="s">
        <v>89</v>
      </c>
    </row>
    <row r="182" spans="1:10" x14ac:dyDescent="0.25">
      <c r="A182" s="3">
        <v>10312</v>
      </c>
      <c r="B182" s="4">
        <v>43942</v>
      </c>
      <c r="C182" s="5" t="s">
        <v>141</v>
      </c>
      <c r="D182" s="5" t="s">
        <v>21</v>
      </c>
      <c r="E182" s="5" t="s">
        <v>60</v>
      </c>
      <c r="F182" s="5" t="s">
        <v>51</v>
      </c>
      <c r="G182" s="6">
        <v>32.799999999999997</v>
      </c>
      <c r="H182" s="3">
        <v>20</v>
      </c>
      <c r="I182" s="8">
        <f t="shared" si="2"/>
        <v>656</v>
      </c>
      <c r="J182" s="2" t="s">
        <v>89</v>
      </c>
    </row>
    <row r="183" spans="1:10" x14ac:dyDescent="0.25">
      <c r="A183" s="3">
        <v>10313</v>
      </c>
      <c r="B183" s="4">
        <v>43943</v>
      </c>
      <c r="C183" s="5" t="s">
        <v>101</v>
      </c>
      <c r="D183" s="5" t="s">
        <v>21</v>
      </c>
      <c r="E183" s="5" t="s">
        <v>58</v>
      </c>
      <c r="F183" s="5" t="s">
        <v>30</v>
      </c>
      <c r="G183" s="6">
        <v>19</v>
      </c>
      <c r="H183" s="3">
        <v>12</v>
      </c>
      <c r="I183" s="8">
        <f t="shared" si="2"/>
        <v>228</v>
      </c>
      <c r="J183" s="2" t="s">
        <v>89</v>
      </c>
    </row>
    <row r="184" spans="1:10" x14ac:dyDescent="0.25">
      <c r="A184" s="3">
        <v>10314</v>
      </c>
      <c r="B184" s="4">
        <v>43944</v>
      </c>
      <c r="C184" s="5" t="s">
        <v>79</v>
      </c>
      <c r="D184" s="5" t="s">
        <v>80</v>
      </c>
      <c r="E184" s="5" t="s">
        <v>76</v>
      </c>
      <c r="F184" s="5" t="s">
        <v>42</v>
      </c>
      <c r="G184" s="6">
        <v>49.3</v>
      </c>
      <c r="H184" s="3">
        <v>25</v>
      </c>
      <c r="I184" s="8">
        <f t="shared" si="2"/>
        <v>1232.5</v>
      </c>
      <c r="J184" s="2" t="s">
        <v>68</v>
      </c>
    </row>
    <row r="185" spans="1:10" x14ac:dyDescent="0.25">
      <c r="A185" s="3">
        <v>10314</v>
      </c>
      <c r="B185" s="4">
        <v>43944</v>
      </c>
      <c r="C185" s="5" t="s">
        <v>79</v>
      </c>
      <c r="D185" s="5" t="s">
        <v>80</v>
      </c>
      <c r="E185" s="5" t="s">
        <v>150</v>
      </c>
      <c r="F185" s="5" t="s">
        <v>30</v>
      </c>
      <c r="G185" s="6">
        <v>13.25</v>
      </c>
      <c r="H185" s="3">
        <v>30</v>
      </c>
      <c r="I185" s="8">
        <f t="shared" si="2"/>
        <v>397.5</v>
      </c>
      <c r="J185" s="2" t="s">
        <v>68</v>
      </c>
    </row>
    <row r="186" spans="1:10" x14ac:dyDescent="0.25">
      <c r="A186" s="3">
        <v>10314</v>
      </c>
      <c r="B186" s="4">
        <v>43944</v>
      </c>
      <c r="C186" s="5" t="s">
        <v>79</v>
      </c>
      <c r="D186" s="5" t="s">
        <v>80</v>
      </c>
      <c r="E186" s="5" t="s">
        <v>69</v>
      </c>
      <c r="F186" s="5" t="s">
        <v>15</v>
      </c>
      <c r="G186" s="6">
        <v>32</v>
      </c>
      <c r="H186" s="3">
        <v>40</v>
      </c>
      <c r="I186" s="8">
        <f t="shared" si="2"/>
        <v>1280</v>
      </c>
      <c r="J186" s="2" t="s">
        <v>68</v>
      </c>
    </row>
    <row r="187" spans="1:10" x14ac:dyDescent="0.25">
      <c r="A187" s="3">
        <v>10315</v>
      </c>
      <c r="B187" s="4">
        <v>43945</v>
      </c>
      <c r="C187" s="5" t="s">
        <v>151</v>
      </c>
      <c r="D187" s="5" t="s">
        <v>130</v>
      </c>
      <c r="E187" s="5" t="s">
        <v>75</v>
      </c>
      <c r="F187" s="5" t="s">
        <v>44</v>
      </c>
      <c r="G187" s="6">
        <v>15</v>
      </c>
      <c r="H187" s="3">
        <v>30</v>
      </c>
      <c r="I187" s="8">
        <f t="shared" si="2"/>
        <v>450</v>
      </c>
      <c r="J187" s="2" t="s">
        <v>28</v>
      </c>
    </row>
    <row r="188" spans="1:10" x14ac:dyDescent="0.25">
      <c r="A188" s="3">
        <v>10315</v>
      </c>
      <c r="B188" s="4">
        <v>43945</v>
      </c>
      <c r="C188" s="5" t="s">
        <v>151</v>
      </c>
      <c r="D188" s="5" t="s">
        <v>130</v>
      </c>
      <c r="E188" s="5" t="s">
        <v>125</v>
      </c>
      <c r="F188" s="5" t="s">
        <v>44</v>
      </c>
      <c r="G188" s="6">
        <v>14</v>
      </c>
      <c r="H188" s="3">
        <v>14</v>
      </c>
      <c r="I188" s="8">
        <f t="shared" si="2"/>
        <v>196</v>
      </c>
      <c r="J188" s="2" t="s">
        <v>28</v>
      </c>
    </row>
    <row r="189" spans="1:10" x14ac:dyDescent="0.25">
      <c r="A189" s="3">
        <v>10316</v>
      </c>
      <c r="B189" s="4">
        <v>43946</v>
      </c>
      <c r="C189" s="5" t="s">
        <v>79</v>
      </c>
      <c r="D189" s="5" t="s">
        <v>80</v>
      </c>
      <c r="E189" s="5" t="s">
        <v>76</v>
      </c>
      <c r="F189" s="5" t="s">
        <v>42</v>
      </c>
      <c r="G189" s="6">
        <v>49.3</v>
      </c>
      <c r="H189" s="3">
        <v>70</v>
      </c>
      <c r="I189" s="8">
        <f t="shared" si="2"/>
        <v>3451</v>
      </c>
      <c r="J189" s="2" t="s">
        <v>68</v>
      </c>
    </row>
    <row r="190" spans="1:10" x14ac:dyDescent="0.25">
      <c r="A190" s="3">
        <v>10316</v>
      </c>
      <c r="B190" s="4">
        <v>43946</v>
      </c>
      <c r="C190" s="5" t="s">
        <v>79</v>
      </c>
      <c r="D190" s="5" t="s">
        <v>80</v>
      </c>
      <c r="E190" s="5" t="s">
        <v>29</v>
      </c>
      <c r="F190" s="5" t="s">
        <v>30</v>
      </c>
      <c r="G190" s="6">
        <v>9.65</v>
      </c>
      <c r="H190" s="3">
        <v>10</v>
      </c>
      <c r="I190" s="8">
        <f t="shared" si="2"/>
        <v>96.5</v>
      </c>
      <c r="J190" s="2" t="s">
        <v>68</v>
      </c>
    </row>
    <row r="191" spans="1:10" x14ac:dyDescent="0.25">
      <c r="A191" s="3">
        <v>10317</v>
      </c>
      <c r="B191" s="4">
        <v>43949</v>
      </c>
      <c r="C191" s="5" t="s">
        <v>144</v>
      </c>
      <c r="D191" s="5" t="s">
        <v>80</v>
      </c>
      <c r="E191" s="5" t="s">
        <v>122</v>
      </c>
      <c r="F191" s="5" t="s">
        <v>44</v>
      </c>
      <c r="G191" s="6">
        <v>18</v>
      </c>
      <c r="H191" s="3">
        <v>20</v>
      </c>
      <c r="I191" s="8">
        <f t="shared" si="2"/>
        <v>360</v>
      </c>
      <c r="J191" s="2" t="s">
        <v>24</v>
      </c>
    </row>
    <row r="192" spans="1:10" x14ac:dyDescent="0.25">
      <c r="A192" s="3">
        <v>10318</v>
      </c>
      <c r="B192" s="4">
        <v>43950</v>
      </c>
      <c r="C192" s="5" t="s">
        <v>151</v>
      </c>
      <c r="D192" s="5" t="s">
        <v>130</v>
      </c>
      <c r="E192" s="5" t="s">
        <v>29</v>
      </c>
      <c r="F192" s="5" t="s">
        <v>30</v>
      </c>
      <c r="G192" s="6">
        <v>9.65</v>
      </c>
      <c r="H192" s="3">
        <v>20</v>
      </c>
      <c r="I192" s="8">
        <f t="shared" si="2"/>
        <v>193</v>
      </c>
      <c r="J192" s="2" t="s">
        <v>81</v>
      </c>
    </row>
    <row r="193" spans="1:10" x14ac:dyDescent="0.25">
      <c r="A193" s="3">
        <v>10318</v>
      </c>
      <c r="B193" s="4">
        <v>43950</v>
      </c>
      <c r="C193" s="5" t="s">
        <v>151</v>
      </c>
      <c r="D193" s="5" t="s">
        <v>130</v>
      </c>
      <c r="E193" s="5" t="s">
        <v>94</v>
      </c>
      <c r="F193" s="5" t="s">
        <v>44</v>
      </c>
      <c r="G193" s="6">
        <v>18</v>
      </c>
      <c r="H193" s="3">
        <v>6</v>
      </c>
      <c r="I193" s="8">
        <f t="shared" si="2"/>
        <v>108</v>
      </c>
      <c r="J193" s="2" t="s">
        <v>81</v>
      </c>
    </row>
    <row r="194" spans="1:10" x14ac:dyDescent="0.25">
      <c r="A194" s="3">
        <v>10319</v>
      </c>
      <c r="B194" s="4">
        <v>43951</v>
      </c>
      <c r="C194" s="5" t="s">
        <v>106</v>
      </c>
      <c r="D194" s="5" t="s">
        <v>71</v>
      </c>
      <c r="E194" s="5" t="s">
        <v>88</v>
      </c>
      <c r="F194" s="5" t="s">
        <v>51</v>
      </c>
      <c r="G194" s="6">
        <v>39</v>
      </c>
      <c r="H194" s="3">
        <v>8</v>
      </c>
      <c r="I194" s="8">
        <f t="shared" si="2"/>
        <v>312</v>
      </c>
      <c r="J194" s="2" t="s">
        <v>132</v>
      </c>
    </row>
    <row r="195" spans="1:10" x14ac:dyDescent="0.25">
      <c r="A195" s="3">
        <v>10319</v>
      </c>
      <c r="B195" s="4">
        <v>43951</v>
      </c>
      <c r="C195" s="5" t="s">
        <v>106</v>
      </c>
      <c r="D195" s="5" t="s">
        <v>71</v>
      </c>
      <c r="E195" s="5" t="s">
        <v>109</v>
      </c>
      <c r="F195" s="5" t="s">
        <v>23</v>
      </c>
      <c r="G195" s="6">
        <v>45.6</v>
      </c>
      <c r="H195" s="3">
        <v>14</v>
      </c>
      <c r="I195" s="8">
        <f t="shared" si="2"/>
        <v>638.4</v>
      </c>
      <c r="J195" s="2" t="s">
        <v>132</v>
      </c>
    </row>
    <row r="196" spans="1:10" x14ac:dyDescent="0.25">
      <c r="A196" s="3">
        <v>10319</v>
      </c>
      <c r="B196" s="4">
        <v>43951</v>
      </c>
      <c r="C196" s="5" t="s">
        <v>106</v>
      </c>
      <c r="D196" s="5" t="s">
        <v>71</v>
      </c>
      <c r="E196" s="5" t="s">
        <v>94</v>
      </c>
      <c r="F196" s="5" t="s">
        <v>44</v>
      </c>
      <c r="G196" s="6">
        <v>18</v>
      </c>
      <c r="H196" s="3">
        <v>30</v>
      </c>
      <c r="I196" s="8">
        <f t="shared" si="2"/>
        <v>540</v>
      </c>
      <c r="J196" s="2" t="s">
        <v>132</v>
      </c>
    </row>
    <row r="197" spans="1:10" x14ac:dyDescent="0.25">
      <c r="A197" s="3">
        <v>10320</v>
      </c>
      <c r="B197" s="4">
        <v>43952</v>
      </c>
      <c r="C197" s="5" t="s">
        <v>90</v>
      </c>
      <c r="D197" s="5" t="s">
        <v>91</v>
      </c>
      <c r="E197" s="5" t="s">
        <v>103</v>
      </c>
      <c r="F197" s="5" t="s">
        <v>15</v>
      </c>
      <c r="G197" s="6">
        <v>21.5</v>
      </c>
      <c r="H197" s="3">
        <v>30</v>
      </c>
      <c r="I197" s="8">
        <f t="shared" si="2"/>
        <v>645</v>
      </c>
      <c r="J197" s="2" t="s">
        <v>16</v>
      </c>
    </row>
    <row r="198" spans="1:10" x14ac:dyDescent="0.25">
      <c r="A198" s="3">
        <v>10321</v>
      </c>
      <c r="B198" s="4">
        <v>43952</v>
      </c>
      <c r="C198" s="5" t="s">
        <v>151</v>
      </c>
      <c r="D198" s="5" t="s">
        <v>130</v>
      </c>
      <c r="E198" s="5" t="s">
        <v>78</v>
      </c>
      <c r="F198" s="5" t="s">
        <v>44</v>
      </c>
      <c r="G198" s="6">
        <v>18</v>
      </c>
      <c r="H198" s="3">
        <v>10</v>
      </c>
      <c r="I198" s="8">
        <f t="shared" si="2"/>
        <v>180</v>
      </c>
      <c r="J198" s="2" t="s">
        <v>35</v>
      </c>
    </row>
    <row r="199" spans="1:10" x14ac:dyDescent="0.25">
      <c r="A199" s="3">
        <v>10322</v>
      </c>
      <c r="B199" s="4">
        <v>43953</v>
      </c>
      <c r="C199" s="5" t="s">
        <v>152</v>
      </c>
      <c r="D199" s="5" t="s">
        <v>71</v>
      </c>
      <c r="E199" s="5" t="s">
        <v>153</v>
      </c>
      <c r="F199" s="5" t="s">
        <v>18</v>
      </c>
      <c r="G199" s="6">
        <v>7</v>
      </c>
      <c r="H199" s="3">
        <v>20</v>
      </c>
      <c r="I199" s="8">
        <f t="shared" ref="I199:I262" si="3">G199*H199</f>
        <v>140</v>
      </c>
      <c r="J199" s="2" t="s">
        <v>132</v>
      </c>
    </row>
    <row r="200" spans="1:10" x14ac:dyDescent="0.25">
      <c r="A200" s="3">
        <v>10323</v>
      </c>
      <c r="B200" s="4">
        <v>43956</v>
      </c>
      <c r="C200" s="5" t="s">
        <v>154</v>
      </c>
      <c r="D200" s="5" t="s">
        <v>21</v>
      </c>
      <c r="E200" s="5" t="s">
        <v>155</v>
      </c>
      <c r="F200" s="5" t="s">
        <v>42</v>
      </c>
      <c r="G200" s="6">
        <v>14</v>
      </c>
      <c r="H200" s="3">
        <v>4</v>
      </c>
      <c r="I200" s="8">
        <f t="shared" si="3"/>
        <v>56</v>
      </c>
      <c r="J200" s="2" t="s">
        <v>28</v>
      </c>
    </row>
    <row r="201" spans="1:10" x14ac:dyDescent="0.25">
      <c r="A201" s="3">
        <v>10323</v>
      </c>
      <c r="B201" s="4">
        <v>43956</v>
      </c>
      <c r="C201" s="5" t="s">
        <v>154</v>
      </c>
      <c r="D201" s="5" t="s">
        <v>21</v>
      </c>
      <c r="E201" s="5" t="s">
        <v>120</v>
      </c>
      <c r="F201" s="5" t="s">
        <v>32</v>
      </c>
      <c r="G201" s="6">
        <v>15.5</v>
      </c>
      <c r="H201" s="3">
        <v>5</v>
      </c>
      <c r="I201" s="8">
        <f t="shared" si="3"/>
        <v>77.5</v>
      </c>
      <c r="J201" s="2" t="s">
        <v>28</v>
      </c>
    </row>
    <row r="202" spans="1:10" x14ac:dyDescent="0.25">
      <c r="A202" s="3">
        <v>10323</v>
      </c>
      <c r="B202" s="4">
        <v>43956</v>
      </c>
      <c r="C202" s="5" t="s">
        <v>154</v>
      </c>
      <c r="D202" s="5" t="s">
        <v>21</v>
      </c>
      <c r="E202" s="5" t="s">
        <v>43</v>
      </c>
      <c r="F202" s="5" t="s">
        <v>44</v>
      </c>
      <c r="G202" s="6">
        <v>18</v>
      </c>
      <c r="H202" s="3">
        <v>4</v>
      </c>
      <c r="I202" s="8">
        <f t="shared" si="3"/>
        <v>72</v>
      </c>
      <c r="J202" s="2" t="s">
        <v>28</v>
      </c>
    </row>
    <row r="203" spans="1:10" x14ac:dyDescent="0.25">
      <c r="A203" s="3">
        <v>10324</v>
      </c>
      <c r="B203" s="4">
        <v>43957</v>
      </c>
      <c r="C203" s="5" t="s">
        <v>156</v>
      </c>
      <c r="D203" s="5" t="s">
        <v>80</v>
      </c>
      <c r="E203" s="5" t="s">
        <v>124</v>
      </c>
      <c r="F203" s="5" t="s">
        <v>30</v>
      </c>
      <c r="G203" s="6">
        <v>12</v>
      </c>
      <c r="H203" s="3">
        <v>30</v>
      </c>
      <c r="I203" s="8">
        <f t="shared" si="3"/>
        <v>360</v>
      </c>
      <c r="J203" s="2" t="s">
        <v>55</v>
      </c>
    </row>
    <row r="204" spans="1:10" x14ac:dyDescent="0.25">
      <c r="A204" s="3">
        <v>10324</v>
      </c>
      <c r="B204" s="4">
        <v>43957</v>
      </c>
      <c r="C204" s="5" t="s">
        <v>156</v>
      </c>
      <c r="D204" s="5" t="s">
        <v>80</v>
      </c>
      <c r="E204" s="5" t="s">
        <v>113</v>
      </c>
      <c r="F204" s="5" t="s">
        <v>32</v>
      </c>
      <c r="G204" s="6">
        <v>43.9</v>
      </c>
      <c r="H204" s="3">
        <v>80</v>
      </c>
      <c r="I204" s="8">
        <f t="shared" si="3"/>
        <v>3512</v>
      </c>
      <c r="J204" s="2" t="s">
        <v>55</v>
      </c>
    </row>
    <row r="205" spans="1:10" x14ac:dyDescent="0.25">
      <c r="A205" s="3">
        <v>10324</v>
      </c>
      <c r="B205" s="4">
        <v>43957</v>
      </c>
      <c r="C205" s="5" t="s">
        <v>156</v>
      </c>
      <c r="D205" s="5" t="s">
        <v>80</v>
      </c>
      <c r="E205" s="5" t="s">
        <v>56</v>
      </c>
      <c r="F205" s="5" t="s">
        <v>15</v>
      </c>
      <c r="G205" s="6">
        <v>55</v>
      </c>
      <c r="H205" s="3">
        <v>40</v>
      </c>
      <c r="I205" s="8">
        <f t="shared" si="3"/>
        <v>2200</v>
      </c>
      <c r="J205" s="2" t="s">
        <v>55</v>
      </c>
    </row>
    <row r="206" spans="1:10" x14ac:dyDescent="0.25">
      <c r="A206" s="3">
        <v>10324</v>
      </c>
      <c r="B206" s="4">
        <v>43957</v>
      </c>
      <c r="C206" s="5" t="s">
        <v>156</v>
      </c>
      <c r="D206" s="5" t="s">
        <v>80</v>
      </c>
      <c r="E206" s="5" t="s">
        <v>57</v>
      </c>
      <c r="F206" s="5" t="s">
        <v>42</v>
      </c>
      <c r="G206" s="6">
        <v>17.45</v>
      </c>
      <c r="H206" s="3">
        <v>21</v>
      </c>
      <c r="I206" s="8">
        <f t="shared" si="3"/>
        <v>366.45</v>
      </c>
      <c r="J206" s="2" t="s">
        <v>55</v>
      </c>
    </row>
    <row r="207" spans="1:10" x14ac:dyDescent="0.25">
      <c r="A207" s="3">
        <v>10324</v>
      </c>
      <c r="B207" s="4">
        <v>43957</v>
      </c>
      <c r="C207" s="5" t="s">
        <v>156</v>
      </c>
      <c r="D207" s="5" t="s">
        <v>80</v>
      </c>
      <c r="E207" s="5" t="s">
        <v>78</v>
      </c>
      <c r="F207" s="5" t="s">
        <v>44</v>
      </c>
      <c r="G207" s="6">
        <v>18</v>
      </c>
      <c r="H207" s="3">
        <v>70</v>
      </c>
      <c r="I207" s="8">
        <f t="shared" si="3"/>
        <v>1260</v>
      </c>
      <c r="J207" s="2" t="s">
        <v>55</v>
      </c>
    </row>
    <row r="208" spans="1:10" x14ac:dyDescent="0.25">
      <c r="A208" s="3">
        <v>10325</v>
      </c>
      <c r="B208" s="4">
        <v>43958</v>
      </c>
      <c r="C208" s="5" t="s">
        <v>154</v>
      </c>
      <c r="D208" s="5" t="s">
        <v>21</v>
      </c>
      <c r="E208" s="5" t="s">
        <v>25</v>
      </c>
      <c r="F208" s="5" t="s">
        <v>23</v>
      </c>
      <c r="G208" s="6">
        <v>23.25</v>
      </c>
      <c r="H208" s="3">
        <v>9</v>
      </c>
      <c r="I208" s="8">
        <f t="shared" si="3"/>
        <v>209.25</v>
      </c>
      <c r="J208" s="2" t="s">
        <v>68</v>
      </c>
    </row>
    <row r="209" spans="1:10" x14ac:dyDescent="0.25">
      <c r="A209" s="3">
        <v>10325</v>
      </c>
      <c r="B209" s="4">
        <v>43958</v>
      </c>
      <c r="C209" s="5" t="s">
        <v>154</v>
      </c>
      <c r="D209" s="5" t="s">
        <v>21</v>
      </c>
      <c r="E209" s="5" t="s">
        <v>146</v>
      </c>
      <c r="F209" s="5" t="s">
        <v>32</v>
      </c>
      <c r="G209" s="6">
        <v>25</v>
      </c>
      <c r="H209" s="3">
        <v>6</v>
      </c>
      <c r="I209" s="8">
        <f t="shared" si="3"/>
        <v>150</v>
      </c>
      <c r="J209" s="2" t="s">
        <v>68</v>
      </c>
    </row>
    <row r="210" spans="1:10" x14ac:dyDescent="0.25">
      <c r="A210" s="3">
        <v>10325</v>
      </c>
      <c r="B210" s="4">
        <v>43958</v>
      </c>
      <c r="C210" s="5" t="s">
        <v>154</v>
      </c>
      <c r="D210" s="5" t="s">
        <v>21</v>
      </c>
      <c r="E210" s="5" t="s">
        <v>14</v>
      </c>
      <c r="F210" s="5" t="s">
        <v>15</v>
      </c>
      <c r="G210" s="6">
        <v>34.799999999999997</v>
      </c>
      <c r="H210" s="3">
        <v>40</v>
      </c>
      <c r="I210" s="8">
        <f t="shared" si="3"/>
        <v>1392</v>
      </c>
      <c r="J210" s="2" t="s">
        <v>68</v>
      </c>
    </row>
    <row r="211" spans="1:10" x14ac:dyDescent="0.25">
      <c r="A211" s="3">
        <v>10325</v>
      </c>
      <c r="B211" s="4">
        <v>43958</v>
      </c>
      <c r="C211" s="5" t="s">
        <v>154</v>
      </c>
      <c r="D211" s="5" t="s">
        <v>21</v>
      </c>
      <c r="E211" s="5" t="s">
        <v>45</v>
      </c>
      <c r="F211" s="5" t="s">
        <v>15</v>
      </c>
      <c r="G211" s="6">
        <v>12.5</v>
      </c>
      <c r="H211" s="3">
        <v>4</v>
      </c>
      <c r="I211" s="8">
        <f t="shared" si="3"/>
        <v>50</v>
      </c>
      <c r="J211" s="2" t="s">
        <v>68</v>
      </c>
    </row>
    <row r="212" spans="1:10" x14ac:dyDescent="0.25">
      <c r="A212" s="3">
        <v>10325</v>
      </c>
      <c r="B212" s="4">
        <v>43958</v>
      </c>
      <c r="C212" s="5" t="s">
        <v>154</v>
      </c>
      <c r="D212" s="5" t="s">
        <v>21</v>
      </c>
      <c r="E212" s="5" t="s">
        <v>107</v>
      </c>
      <c r="F212" s="5" t="s">
        <v>30</v>
      </c>
      <c r="G212" s="6">
        <v>6</v>
      </c>
      <c r="H212" s="3">
        <v>12</v>
      </c>
      <c r="I212" s="8">
        <f t="shared" si="3"/>
        <v>72</v>
      </c>
      <c r="J212" s="2" t="s">
        <v>68</v>
      </c>
    </row>
    <row r="213" spans="1:10" x14ac:dyDescent="0.25">
      <c r="A213" s="3">
        <v>10326</v>
      </c>
      <c r="B213" s="4">
        <v>43959</v>
      </c>
      <c r="C213" s="5" t="s">
        <v>157</v>
      </c>
      <c r="D213" s="5" t="s">
        <v>117</v>
      </c>
      <c r="E213" s="5" t="s">
        <v>36</v>
      </c>
      <c r="F213" s="5" t="s">
        <v>18</v>
      </c>
      <c r="G213" s="6">
        <v>19.5</v>
      </c>
      <c r="H213" s="3">
        <v>16</v>
      </c>
      <c r="I213" s="8">
        <f t="shared" si="3"/>
        <v>312</v>
      </c>
      <c r="J213" s="2" t="s">
        <v>28</v>
      </c>
    </row>
    <row r="214" spans="1:10" x14ac:dyDescent="0.25">
      <c r="A214" s="3">
        <v>10326</v>
      </c>
      <c r="B214" s="4">
        <v>43959</v>
      </c>
      <c r="C214" s="5" t="s">
        <v>157</v>
      </c>
      <c r="D214" s="5" t="s">
        <v>117</v>
      </c>
      <c r="E214" s="5" t="s">
        <v>147</v>
      </c>
      <c r="F214" s="5" t="s">
        <v>32</v>
      </c>
      <c r="G214" s="6">
        <v>22</v>
      </c>
      <c r="H214" s="3">
        <v>24</v>
      </c>
      <c r="I214" s="8">
        <f t="shared" si="3"/>
        <v>528</v>
      </c>
      <c r="J214" s="2" t="s">
        <v>28</v>
      </c>
    </row>
    <row r="215" spans="1:10" x14ac:dyDescent="0.25">
      <c r="A215" s="3">
        <v>10326</v>
      </c>
      <c r="B215" s="4">
        <v>43959</v>
      </c>
      <c r="C215" s="5" t="s">
        <v>157</v>
      </c>
      <c r="D215" s="5" t="s">
        <v>117</v>
      </c>
      <c r="E215" s="5" t="s">
        <v>115</v>
      </c>
      <c r="F215" s="5" t="s">
        <v>44</v>
      </c>
      <c r="G215" s="6">
        <v>7.75</v>
      </c>
      <c r="H215" s="3">
        <v>50</v>
      </c>
      <c r="I215" s="8">
        <f t="shared" si="3"/>
        <v>387.5</v>
      </c>
      <c r="J215" s="2" t="s">
        <v>28</v>
      </c>
    </row>
    <row r="216" spans="1:10" x14ac:dyDescent="0.25">
      <c r="A216" s="3">
        <v>10327</v>
      </c>
      <c r="B216" s="4">
        <v>43960</v>
      </c>
      <c r="C216" s="5" t="s">
        <v>85</v>
      </c>
      <c r="D216" s="5" t="s">
        <v>86</v>
      </c>
      <c r="E216" s="5" t="s">
        <v>19</v>
      </c>
      <c r="F216" s="5" t="s">
        <v>15</v>
      </c>
      <c r="G216" s="6">
        <v>21</v>
      </c>
      <c r="H216" s="3">
        <v>50</v>
      </c>
      <c r="I216" s="8">
        <f t="shared" si="3"/>
        <v>1050</v>
      </c>
      <c r="J216" s="2" t="s">
        <v>89</v>
      </c>
    </row>
    <row r="217" spans="1:10" x14ac:dyDescent="0.25">
      <c r="A217" s="3">
        <v>10327</v>
      </c>
      <c r="B217" s="4">
        <v>43960</v>
      </c>
      <c r="C217" s="5" t="s">
        <v>85</v>
      </c>
      <c r="D217" s="5" t="s">
        <v>86</v>
      </c>
      <c r="E217" s="5" t="s">
        <v>54</v>
      </c>
      <c r="F217" s="5" t="s">
        <v>44</v>
      </c>
      <c r="G217" s="6">
        <v>19</v>
      </c>
      <c r="H217" s="3">
        <v>25</v>
      </c>
      <c r="I217" s="8">
        <f t="shared" si="3"/>
        <v>475</v>
      </c>
      <c r="J217" s="2" t="s">
        <v>89</v>
      </c>
    </row>
    <row r="218" spans="1:10" x14ac:dyDescent="0.25">
      <c r="A218" s="3">
        <v>10327</v>
      </c>
      <c r="B218" s="4">
        <v>43960</v>
      </c>
      <c r="C218" s="5" t="s">
        <v>85</v>
      </c>
      <c r="D218" s="5" t="s">
        <v>86</v>
      </c>
      <c r="E218" s="5" t="s">
        <v>84</v>
      </c>
      <c r="F218" s="5" t="s">
        <v>30</v>
      </c>
      <c r="G218" s="6">
        <v>25.89</v>
      </c>
      <c r="H218" s="3">
        <v>35</v>
      </c>
      <c r="I218" s="8">
        <f t="shared" si="3"/>
        <v>906.15</v>
      </c>
      <c r="J218" s="2" t="s">
        <v>89</v>
      </c>
    </row>
    <row r="219" spans="1:10" x14ac:dyDescent="0.25">
      <c r="A219" s="3">
        <v>10327</v>
      </c>
      <c r="B219" s="4">
        <v>43960</v>
      </c>
      <c r="C219" s="5" t="s">
        <v>85</v>
      </c>
      <c r="D219" s="5" t="s">
        <v>86</v>
      </c>
      <c r="E219" s="5" t="s">
        <v>150</v>
      </c>
      <c r="F219" s="5" t="s">
        <v>30</v>
      </c>
      <c r="G219" s="6">
        <v>13.25</v>
      </c>
      <c r="H219" s="3">
        <v>30</v>
      </c>
      <c r="I219" s="8">
        <f t="shared" si="3"/>
        <v>397.5</v>
      </c>
      <c r="J219" s="2" t="s">
        <v>89</v>
      </c>
    </row>
    <row r="220" spans="1:10" x14ac:dyDescent="0.25">
      <c r="A220" s="3">
        <v>10328</v>
      </c>
      <c r="B220" s="4">
        <v>43963</v>
      </c>
      <c r="C220" s="5" t="s">
        <v>158</v>
      </c>
      <c r="D220" s="5" t="s">
        <v>159</v>
      </c>
      <c r="E220" s="5" t="s">
        <v>56</v>
      </c>
      <c r="F220" s="5" t="s">
        <v>15</v>
      </c>
      <c r="G220" s="6">
        <v>55</v>
      </c>
      <c r="H220" s="3">
        <v>9</v>
      </c>
      <c r="I220" s="8">
        <f t="shared" si="3"/>
        <v>495</v>
      </c>
      <c r="J220" s="2" t="s">
        <v>28</v>
      </c>
    </row>
    <row r="221" spans="1:10" x14ac:dyDescent="0.25">
      <c r="A221" s="3">
        <v>10328</v>
      </c>
      <c r="B221" s="4">
        <v>43963</v>
      </c>
      <c r="C221" s="5" t="s">
        <v>158</v>
      </c>
      <c r="D221" s="5" t="s">
        <v>159</v>
      </c>
      <c r="E221" s="5" t="s">
        <v>31</v>
      </c>
      <c r="F221" s="5" t="s">
        <v>32</v>
      </c>
      <c r="G221" s="6">
        <v>21.05</v>
      </c>
      <c r="H221" s="3">
        <v>40</v>
      </c>
      <c r="I221" s="8">
        <f t="shared" si="3"/>
        <v>842</v>
      </c>
      <c r="J221" s="2" t="s">
        <v>28</v>
      </c>
    </row>
    <row r="222" spans="1:10" x14ac:dyDescent="0.25">
      <c r="A222" s="3">
        <v>10328</v>
      </c>
      <c r="B222" s="4">
        <v>43963</v>
      </c>
      <c r="C222" s="5" t="s">
        <v>158</v>
      </c>
      <c r="D222" s="5" t="s">
        <v>159</v>
      </c>
      <c r="E222" s="5" t="s">
        <v>127</v>
      </c>
      <c r="F222" s="5" t="s">
        <v>42</v>
      </c>
      <c r="G222" s="6">
        <v>12.5</v>
      </c>
      <c r="H222" s="3">
        <v>10</v>
      </c>
      <c r="I222" s="8">
        <f t="shared" si="3"/>
        <v>125</v>
      </c>
      <c r="J222" s="2" t="s">
        <v>28</v>
      </c>
    </row>
    <row r="223" spans="1:10" x14ac:dyDescent="0.25">
      <c r="A223" s="3">
        <v>10329</v>
      </c>
      <c r="B223" s="4">
        <v>43964</v>
      </c>
      <c r="C223" s="5" t="s">
        <v>100</v>
      </c>
      <c r="D223" s="5" t="s">
        <v>80</v>
      </c>
      <c r="E223" s="5" t="s">
        <v>83</v>
      </c>
      <c r="F223" s="5" t="s">
        <v>18</v>
      </c>
      <c r="G223" s="6">
        <v>38</v>
      </c>
      <c r="H223" s="3">
        <v>12</v>
      </c>
      <c r="I223" s="8">
        <f t="shared" si="3"/>
        <v>456</v>
      </c>
      <c r="J223" s="2" t="s">
        <v>28</v>
      </c>
    </row>
    <row r="224" spans="1:10" x14ac:dyDescent="0.25">
      <c r="A224" s="3">
        <v>10329</v>
      </c>
      <c r="B224" s="4">
        <v>43964</v>
      </c>
      <c r="C224" s="5" t="s">
        <v>100</v>
      </c>
      <c r="D224" s="5" t="s">
        <v>80</v>
      </c>
      <c r="E224" s="5" t="s">
        <v>160</v>
      </c>
      <c r="F224" s="5" t="s">
        <v>44</v>
      </c>
      <c r="G224" s="6">
        <v>263.5</v>
      </c>
      <c r="H224" s="3">
        <v>20</v>
      </c>
      <c r="I224" s="8">
        <f t="shared" si="3"/>
        <v>5270</v>
      </c>
      <c r="J224" s="2" t="s">
        <v>28</v>
      </c>
    </row>
    <row r="225" spans="1:10" x14ac:dyDescent="0.25">
      <c r="A225" s="3">
        <v>10329</v>
      </c>
      <c r="B225" s="4">
        <v>43964</v>
      </c>
      <c r="C225" s="5" t="s">
        <v>100</v>
      </c>
      <c r="D225" s="5" t="s">
        <v>80</v>
      </c>
      <c r="E225" s="5" t="s">
        <v>84</v>
      </c>
      <c r="F225" s="5" t="s">
        <v>30</v>
      </c>
      <c r="G225" s="6">
        <v>25.89</v>
      </c>
      <c r="H225" s="3">
        <v>8</v>
      </c>
      <c r="I225" s="8">
        <f t="shared" si="3"/>
        <v>207.12</v>
      </c>
      <c r="J225" s="2" t="s">
        <v>28</v>
      </c>
    </row>
    <row r="226" spans="1:10" x14ac:dyDescent="0.25">
      <c r="A226" s="3">
        <v>10329</v>
      </c>
      <c r="B226" s="4">
        <v>43964</v>
      </c>
      <c r="C226" s="5" t="s">
        <v>100</v>
      </c>
      <c r="D226" s="5" t="s">
        <v>80</v>
      </c>
      <c r="E226" s="5" t="s">
        <v>118</v>
      </c>
      <c r="F226" s="5" t="s">
        <v>42</v>
      </c>
      <c r="G226" s="6">
        <v>9.1999999999999993</v>
      </c>
      <c r="H226" s="3">
        <v>10</v>
      </c>
      <c r="I226" s="8">
        <f t="shared" si="3"/>
        <v>92</v>
      </c>
      <c r="J226" s="2" t="s">
        <v>28</v>
      </c>
    </row>
    <row r="227" spans="1:10" x14ac:dyDescent="0.25">
      <c r="A227" s="3">
        <v>10330</v>
      </c>
      <c r="B227" s="4">
        <v>43965</v>
      </c>
      <c r="C227" s="5" t="s">
        <v>119</v>
      </c>
      <c r="D227" s="5" t="s">
        <v>63</v>
      </c>
      <c r="E227" s="5" t="s">
        <v>161</v>
      </c>
      <c r="F227" s="5" t="s">
        <v>42</v>
      </c>
      <c r="G227" s="6">
        <v>31.23</v>
      </c>
      <c r="H227" s="3">
        <v>50</v>
      </c>
      <c r="I227" s="8">
        <f t="shared" si="3"/>
        <v>1561.5</v>
      </c>
      <c r="J227" s="2" t="s">
        <v>35</v>
      </c>
    </row>
    <row r="228" spans="1:10" x14ac:dyDescent="0.25">
      <c r="A228" s="3">
        <v>10330</v>
      </c>
      <c r="B228" s="4">
        <v>43965</v>
      </c>
      <c r="C228" s="5" t="s">
        <v>119</v>
      </c>
      <c r="D228" s="5" t="s">
        <v>63</v>
      </c>
      <c r="E228" s="5" t="s">
        <v>14</v>
      </c>
      <c r="F228" s="5" t="s">
        <v>15</v>
      </c>
      <c r="G228" s="6">
        <v>34.799999999999997</v>
      </c>
      <c r="H228" s="3">
        <v>25</v>
      </c>
      <c r="I228" s="8">
        <f t="shared" si="3"/>
        <v>869.99999999999989</v>
      </c>
      <c r="J228" s="2" t="s">
        <v>35</v>
      </c>
    </row>
    <row r="229" spans="1:10" x14ac:dyDescent="0.25">
      <c r="A229" s="3">
        <v>10331</v>
      </c>
      <c r="B229" s="4">
        <v>43965</v>
      </c>
      <c r="C229" s="5" t="s">
        <v>162</v>
      </c>
      <c r="D229" s="5" t="s">
        <v>13</v>
      </c>
      <c r="E229" s="5" t="s">
        <v>128</v>
      </c>
      <c r="F229" s="5" t="s">
        <v>51</v>
      </c>
      <c r="G229" s="6">
        <v>7.45</v>
      </c>
      <c r="H229" s="3">
        <v>15</v>
      </c>
      <c r="I229" s="8">
        <f t="shared" si="3"/>
        <v>111.75</v>
      </c>
      <c r="J229" s="2" t="s">
        <v>55</v>
      </c>
    </row>
    <row r="230" spans="1:10" x14ac:dyDescent="0.25">
      <c r="A230" s="3">
        <v>10332</v>
      </c>
      <c r="B230" s="4">
        <v>43966</v>
      </c>
      <c r="C230" s="5" t="s">
        <v>163</v>
      </c>
      <c r="D230" s="5" t="s">
        <v>164</v>
      </c>
      <c r="E230" s="5" t="s">
        <v>165</v>
      </c>
      <c r="F230" s="5" t="s">
        <v>42</v>
      </c>
      <c r="G230" s="6">
        <v>9.5</v>
      </c>
      <c r="H230" s="3">
        <v>16</v>
      </c>
      <c r="I230" s="8">
        <f t="shared" si="3"/>
        <v>152</v>
      </c>
      <c r="J230" s="2" t="s">
        <v>35</v>
      </c>
    </row>
    <row r="231" spans="1:10" x14ac:dyDescent="0.25">
      <c r="A231" s="3">
        <v>10332</v>
      </c>
      <c r="B231" s="4">
        <v>43966</v>
      </c>
      <c r="C231" s="5" t="s">
        <v>163</v>
      </c>
      <c r="D231" s="5" t="s">
        <v>164</v>
      </c>
      <c r="E231" s="5" t="s">
        <v>17</v>
      </c>
      <c r="F231" s="5" t="s">
        <v>18</v>
      </c>
      <c r="G231" s="6">
        <v>14</v>
      </c>
      <c r="H231" s="3">
        <v>10</v>
      </c>
      <c r="I231" s="8">
        <f t="shared" si="3"/>
        <v>140</v>
      </c>
      <c r="J231" s="2" t="s">
        <v>35</v>
      </c>
    </row>
    <row r="232" spans="1:10" x14ac:dyDescent="0.25">
      <c r="A232" s="3">
        <v>10332</v>
      </c>
      <c r="B232" s="4">
        <v>43966</v>
      </c>
      <c r="C232" s="5" t="s">
        <v>163</v>
      </c>
      <c r="D232" s="5" t="s">
        <v>164</v>
      </c>
      <c r="E232" s="5" t="s">
        <v>136</v>
      </c>
      <c r="F232" s="5" t="s">
        <v>30</v>
      </c>
      <c r="G232" s="6">
        <v>62.5</v>
      </c>
      <c r="H232" s="3">
        <v>40</v>
      </c>
      <c r="I232" s="8">
        <f t="shared" si="3"/>
        <v>2500</v>
      </c>
      <c r="J232" s="2" t="s">
        <v>35</v>
      </c>
    </row>
    <row r="233" spans="1:10" x14ac:dyDescent="0.25">
      <c r="A233" s="3">
        <v>10333</v>
      </c>
      <c r="B233" s="4">
        <v>43967</v>
      </c>
      <c r="C233" s="5" t="s">
        <v>90</v>
      </c>
      <c r="D233" s="5" t="s">
        <v>91</v>
      </c>
      <c r="E233" s="5" t="s">
        <v>103</v>
      </c>
      <c r="F233" s="5" t="s">
        <v>15</v>
      </c>
      <c r="G233" s="6">
        <v>21.5</v>
      </c>
      <c r="H233" s="3">
        <v>40</v>
      </c>
      <c r="I233" s="8">
        <f t="shared" si="3"/>
        <v>860</v>
      </c>
      <c r="J233" s="2" t="s">
        <v>16</v>
      </c>
    </row>
    <row r="234" spans="1:10" x14ac:dyDescent="0.25">
      <c r="A234" s="3">
        <v>10333</v>
      </c>
      <c r="B234" s="4">
        <v>43967</v>
      </c>
      <c r="C234" s="5" t="s">
        <v>90</v>
      </c>
      <c r="D234" s="5" t="s">
        <v>91</v>
      </c>
      <c r="E234" s="5" t="s">
        <v>25</v>
      </c>
      <c r="F234" s="5" t="s">
        <v>23</v>
      </c>
      <c r="G234" s="6">
        <v>23.25</v>
      </c>
      <c r="H234" s="3">
        <v>10</v>
      </c>
      <c r="I234" s="8">
        <f t="shared" si="3"/>
        <v>232.5</v>
      </c>
      <c r="J234" s="2" t="s">
        <v>16</v>
      </c>
    </row>
    <row r="235" spans="1:10" x14ac:dyDescent="0.25">
      <c r="A235" s="3">
        <v>10333</v>
      </c>
      <c r="B235" s="4">
        <v>43967</v>
      </c>
      <c r="C235" s="5" t="s">
        <v>90</v>
      </c>
      <c r="D235" s="5" t="s">
        <v>91</v>
      </c>
      <c r="E235" s="5" t="s">
        <v>72</v>
      </c>
      <c r="F235" s="5" t="s">
        <v>42</v>
      </c>
      <c r="G235" s="6">
        <v>10</v>
      </c>
      <c r="H235" s="3">
        <v>10</v>
      </c>
      <c r="I235" s="8">
        <f t="shared" si="3"/>
        <v>100</v>
      </c>
      <c r="J235" s="2" t="s">
        <v>16</v>
      </c>
    </row>
    <row r="236" spans="1:10" x14ac:dyDescent="0.25">
      <c r="A236" s="3">
        <v>10334</v>
      </c>
      <c r="B236" s="4">
        <v>43970</v>
      </c>
      <c r="C236" s="5" t="s">
        <v>33</v>
      </c>
      <c r="D236" s="5" t="s">
        <v>13</v>
      </c>
      <c r="E236" s="5" t="s">
        <v>153</v>
      </c>
      <c r="F236" s="5" t="s">
        <v>18</v>
      </c>
      <c r="G236" s="6">
        <v>7</v>
      </c>
      <c r="H236" s="3">
        <v>8</v>
      </c>
      <c r="I236" s="8">
        <f t="shared" si="3"/>
        <v>56</v>
      </c>
      <c r="J236" s="2" t="s">
        <v>81</v>
      </c>
    </row>
    <row r="237" spans="1:10" x14ac:dyDescent="0.25">
      <c r="A237" s="3">
        <v>10334</v>
      </c>
      <c r="B237" s="4">
        <v>43970</v>
      </c>
      <c r="C237" s="5" t="s">
        <v>33</v>
      </c>
      <c r="D237" s="5" t="s">
        <v>13</v>
      </c>
      <c r="E237" s="5" t="s">
        <v>127</v>
      </c>
      <c r="F237" s="5" t="s">
        <v>42</v>
      </c>
      <c r="G237" s="6">
        <v>12.5</v>
      </c>
      <c r="H237" s="3">
        <v>10</v>
      </c>
      <c r="I237" s="8">
        <f t="shared" si="3"/>
        <v>125</v>
      </c>
      <c r="J237" s="2" t="s">
        <v>81</v>
      </c>
    </row>
    <row r="238" spans="1:10" x14ac:dyDescent="0.25">
      <c r="A238" s="3">
        <v>10335</v>
      </c>
      <c r="B238" s="4">
        <v>43971</v>
      </c>
      <c r="C238" s="5" t="s">
        <v>138</v>
      </c>
      <c r="D238" s="5" t="s">
        <v>139</v>
      </c>
      <c r="E238" s="5" t="s">
        <v>69</v>
      </c>
      <c r="F238" s="5" t="s">
        <v>15</v>
      </c>
      <c r="G238" s="6">
        <v>32</v>
      </c>
      <c r="H238" s="3">
        <v>6</v>
      </c>
      <c r="I238" s="8">
        <f t="shared" si="3"/>
        <v>192</v>
      </c>
      <c r="J238" s="2" t="s">
        <v>132</v>
      </c>
    </row>
    <row r="239" spans="1:10" x14ac:dyDescent="0.25">
      <c r="A239" s="3">
        <v>10335</v>
      </c>
      <c r="B239" s="4">
        <v>43971</v>
      </c>
      <c r="C239" s="5" t="s">
        <v>138</v>
      </c>
      <c r="D239" s="5" t="s">
        <v>139</v>
      </c>
      <c r="E239" s="5" t="s">
        <v>45</v>
      </c>
      <c r="F239" s="5" t="s">
        <v>15</v>
      </c>
      <c r="G239" s="6">
        <v>12.5</v>
      </c>
      <c r="H239" s="3">
        <v>25</v>
      </c>
      <c r="I239" s="8">
        <f t="shared" si="3"/>
        <v>312.5</v>
      </c>
      <c r="J239" s="2" t="s">
        <v>132</v>
      </c>
    </row>
    <row r="240" spans="1:10" x14ac:dyDescent="0.25">
      <c r="A240" s="3">
        <v>10335</v>
      </c>
      <c r="B240" s="4">
        <v>43971</v>
      </c>
      <c r="C240" s="5" t="s">
        <v>138</v>
      </c>
      <c r="D240" s="5" t="s">
        <v>139</v>
      </c>
      <c r="E240" s="5" t="s">
        <v>54</v>
      </c>
      <c r="F240" s="5" t="s">
        <v>44</v>
      </c>
      <c r="G240" s="6">
        <v>19</v>
      </c>
      <c r="H240" s="3">
        <v>7</v>
      </c>
      <c r="I240" s="8">
        <f t="shared" si="3"/>
        <v>133</v>
      </c>
      <c r="J240" s="2" t="s">
        <v>132</v>
      </c>
    </row>
    <row r="241" spans="1:10" x14ac:dyDescent="0.25">
      <c r="A241" s="3">
        <v>10335</v>
      </c>
      <c r="B241" s="4">
        <v>43971</v>
      </c>
      <c r="C241" s="5" t="s">
        <v>138</v>
      </c>
      <c r="D241" s="5" t="s">
        <v>139</v>
      </c>
      <c r="E241" s="5" t="s">
        <v>22</v>
      </c>
      <c r="F241" s="5" t="s">
        <v>23</v>
      </c>
      <c r="G241" s="6">
        <v>53</v>
      </c>
      <c r="H241" s="3">
        <v>48</v>
      </c>
      <c r="I241" s="8">
        <f t="shared" si="3"/>
        <v>2544</v>
      </c>
      <c r="J241" s="2" t="s">
        <v>132</v>
      </c>
    </row>
    <row r="242" spans="1:10" x14ac:dyDescent="0.25">
      <c r="A242" s="3">
        <v>10336</v>
      </c>
      <c r="B242" s="4">
        <v>43972</v>
      </c>
      <c r="C242" s="5" t="s">
        <v>166</v>
      </c>
      <c r="D242" s="5" t="s">
        <v>159</v>
      </c>
      <c r="E242" s="5" t="s">
        <v>147</v>
      </c>
      <c r="F242" s="5" t="s">
        <v>32</v>
      </c>
      <c r="G242" s="6">
        <v>22</v>
      </c>
      <c r="H242" s="3">
        <v>18</v>
      </c>
      <c r="I242" s="8">
        <f t="shared" si="3"/>
        <v>396</v>
      </c>
      <c r="J242" s="2" t="s">
        <v>132</v>
      </c>
    </row>
    <row r="243" spans="1:10" x14ac:dyDescent="0.25">
      <c r="A243" s="3">
        <v>10337</v>
      </c>
      <c r="B243" s="4">
        <v>43973</v>
      </c>
      <c r="C243" s="5" t="s">
        <v>93</v>
      </c>
      <c r="D243" s="5" t="s">
        <v>21</v>
      </c>
      <c r="E243" s="5" t="s">
        <v>167</v>
      </c>
      <c r="F243" s="5" t="s">
        <v>18</v>
      </c>
      <c r="G243" s="6">
        <v>9</v>
      </c>
      <c r="H243" s="3">
        <v>40</v>
      </c>
      <c r="I243" s="8">
        <f t="shared" si="3"/>
        <v>360</v>
      </c>
      <c r="J243" s="2" t="s">
        <v>28</v>
      </c>
    </row>
    <row r="244" spans="1:10" x14ac:dyDescent="0.25">
      <c r="A244" s="3">
        <v>10337</v>
      </c>
      <c r="B244" s="4">
        <v>43973</v>
      </c>
      <c r="C244" s="5" t="s">
        <v>93</v>
      </c>
      <c r="D244" s="5" t="s">
        <v>21</v>
      </c>
      <c r="E244" s="5" t="s">
        <v>161</v>
      </c>
      <c r="F244" s="5" t="s">
        <v>42</v>
      </c>
      <c r="G244" s="6">
        <v>31.23</v>
      </c>
      <c r="H244" s="3">
        <v>24</v>
      </c>
      <c r="I244" s="8">
        <f t="shared" si="3"/>
        <v>749.52</v>
      </c>
      <c r="J244" s="2" t="s">
        <v>28</v>
      </c>
    </row>
    <row r="245" spans="1:10" x14ac:dyDescent="0.25">
      <c r="A245" s="3">
        <v>10337</v>
      </c>
      <c r="B245" s="4">
        <v>43973</v>
      </c>
      <c r="C245" s="5" t="s">
        <v>93</v>
      </c>
      <c r="D245" s="5" t="s">
        <v>21</v>
      </c>
      <c r="E245" s="5" t="s">
        <v>58</v>
      </c>
      <c r="F245" s="5" t="s">
        <v>30</v>
      </c>
      <c r="G245" s="6">
        <v>19</v>
      </c>
      <c r="H245" s="3">
        <v>20</v>
      </c>
      <c r="I245" s="8">
        <f t="shared" si="3"/>
        <v>380</v>
      </c>
      <c r="J245" s="2" t="s">
        <v>28</v>
      </c>
    </row>
    <row r="246" spans="1:10" x14ac:dyDescent="0.25">
      <c r="A246" s="3">
        <v>10337</v>
      </c>
      <c r="B246" s="4">
        <v>43973</v>
      </c>
      <c r="C246" s="5" t="s">
        <v>93</v>
      </c>
      <c r="D246" s="5" t="s">
        <v>21</v>
      </c>
      <c r="E246" s="5" t="s">
        <v>73</v>
      </c>
      <c r="F246" s="5" t="s">
        <v>30</v>
      </c>
      <c r="G246" s="6">
        <v>26</v>
      </c>
      <c r="H246" s="3">
        <v>28</v>
      </c>
      <c r="I246" s="8">
        <f t="shared" si="3"/>
        <v>728</v>
      </c>
      <c r="J246" s="2" t="s">
        <v>28</v>
      </c>
    </row>
    <row r="247" spans="1:10" x14ac:dyDescent="0.25">
      <c r="A247" s="3">
        <v>10337</v>
      </c>
      <c r="B247" s="4">
        <v>43973</v>
      </c>
      <c r="C247" s="5" t="s">
        <v>93</v>
      </c>
      <c r="D247" s="5" t="s">
        <v>21</v>
      </c>
      <c r="E247" s="5" t="s">
        <v>14</v>
      </c>
      <c r="F247" s="5" t="s">
        <v>15</v>
      </c>
      <c r="G247" s="6">
        <v>34.799999999999997</v>
      </c>
      <c r="H247" s="3">
        <v>25</v>
      </c>
      <c r="I247" s="8">
        <f t="shared" si="3"/>
        <v>869.99999999999989</v>
      </c>
      <c r="J247" s="2" t="s">
        <v>28</v>
      </c>
    </row>
    <row r="248" spans="1:10" x14ac:dyDescent="0.25">
      <c r="A248" s="3">
        <v>10338</v>
      </c>
      <c r="B248" s="4">
        <v>43974</v>
      </c>
      <c r="C248" s="5" t="s">
        <v>143</v>
      </c>
      <c r="D248" s="5" t="s">
        <v>80</v>
      </c>
      <c r="E248" s="5" t="s">
        <v>84</v>
      </c>
      <c r="F248" s="5" t="s">
        <v>30</v>
      </c>
      <c r="G248" s="6">
        <v>25.89</v>
      </c>
      <c r="H248" s="3">
        <v>15</v>
      </c>
      <c r="I248" s="8">
        <f t="shared" si="3"/>
        <v>388.35</v>
      </c>
      <c r="J248" s="2" t="s">
        <v>28</v>
      </c>
    </row>
    <row r="249" spans="1:10" x14ac:dyDescent="0.25">
      <c r="A249" s="3">
        <v>10338</v>
      </c>
      <c r="B249" s="4">
        <v>43974</v>
      </c>
      <c r="C249" s="5" t="s">
        <v>143</v>
      </c>
      <c r="D249" s="5" t="s">
        <v>80</v>
      </c>
      <c r="E249" s="5" t="s">
        <v>88</v>
      </c>
      <c r="F249" s="5" t="s">
        <v>51</v>
      </c>
      <c r="G249" s="6">
        <v>39</v>
      </c>
      <c r="H249" s="3">
        <v>20</v>
      </c>
      <c r="I249" s="8">
        <f t="shared" si="3"/>
        <v>780</v>
      </c>
      <c r="J249" s="2" t="s">
        <v>28</v>
      </c>
    </row>
    <row r="250" spans="1:10" x14ac:dyDescent="0.25">
      <c r="A250" s="3">
        <v>10339</v>
      </c>
      <c r="B250" s="4">
        <v>43977</v>
      </c>
      <c r="C250" s="5" t="s">
        <v>163</v>
      </c>
      <c r="D250" s="5" t="s">
        <v>164</v>
      </c>
      <c r="E250" s="5" t="s">
        <v>88</v>
      </c>
      <c r="F250" s="5" t="s">
        <v>51</v>
      </c>
      <c r="G250" s="6">
        <v>39</v>
      </c>
      <c r="H250" s="3">
        <v>70</v>
      </c>
      <c r="I250" s="8">
        <f t="shared" si="3"/>
        <v>2730</v>
      </c>
      <c r="J250" s="2" t="s">
        <v>89</v>
      </c>
    </row>
    <row r="251" spans="1:10" x14ac:dyDescent="0.25">
      <c r="A251" s="3">
        <v>10339</v>
      </c>
      <c r="B251" s="4">
        <v>43977</v>
      </c>
      <c r="C251" s="5" t="s">
        <v>163</v>
      </c>
      <c r="D251" s="5" t="s">
        <v>164</v>
      </c>
      <c r="E251" s="5" t="s">
        <v>76</v>
      </c>
      <c r="F251" s="5" t="s">
        <v>42</v>
      </c>
      <c r="G251" s="6">
        <v>49.3</v>
      </c>
      <c r="H251" s="3">
        <v>28</v>
      </c>
      <c r="I251" s="8">
        <f t="shared" si="3"/>
        <v>1380.3999999999999</v>
      </c>
      <c r="J251" s="2" t="s">
        <v>89</v>
      </c>
    </row>
    <row r="252" spans="1:10" x14ac:dyDescent="0.25">
      <c r="A252" s="3">
        <v>10339</v>
      </c>
      <c r="B252" s="4">
        <v>43977</v>
      </c>
      <c r="C252" s="5" t="s">
        <v>163</v>
      </c>
      <c r="D252" s="5" t="s">
        <v>164</v>
      </c>
      <c r="E252" s="5" t="s">
        <v>147</v>
      </c>
      <c r="F252" s="5" t="s">
        <v>32</v>
      </c>
      <c r="G252" s="6">
        <v>22</v>
      </c>
      <c r="H252" s="3">
        <v>10</v>
      </c>
      <c r="I252" s="8">
        <f t="shared" si="3"/>
        <v>220</v>
      </c>
      <c r="J252" s="2" t="s">
        <v>89</v>
      </c>
    </row>
    <row r="253" spans="1:10" x14ac:dyDescent="0.25">
      <c r="A253" s="3">
        <v>10340</v>
      </c>
      <c r="B253" s="4">
        <v>43978</v>
      </c>
      <c r="C253" s="5" t="s">
        <v>162</v>
      </c>
      <c r="D253" s="5" t="s">
        <v>13</v>
      </c>
      <c r="E253" s="5" t="s">
        <v>136</v>
      </c>
      <c r="F253" s="5" t="s">
        <v>30</v>
      </c>
      <c r="G253" s="6">
        <v>62.5</v>
      </c>
      <c r="H253" s="3">
        <v>20</v>
      </c>
      <c r="I253" s="8">
        <f t="shared" si="3"/>
        <v>1250</v>
      </c>
      <c r="J253" s="2" t="s">
        <v>68</v>
      </c>
    </row>
    <row r="254" spans="1:10" x14ac:dyDescent="0.25">
      <c r="A254" s="3">
        <v>10340</v>
      </c>
      <c r="B254" s="4">
        <v>43978</v>
      </c>
      <c r="C254" s="5" t="s">
        <v>162</v>
      </c>
      <c r="D254" s="5" t="s">
        <v>13</v>
      </c>
      <c r="E254" s="5" t="s">
        <v>99</v>
      </c>
      <c r="F254" s="5" t="s">
        <v>44</v>
      </c>
      <c r="G254" s="6">
        <v>46</v>
      </c>
      <c r="H254" s="3">
        <v>40</v>
      </c>
      <c r="I254" s="8">
        <f t="shared" si="3"/>
        <v>1840</v>
      </c>
      <c r="J254" s="2" t="s">
        <v>68</v>
      </c>
    </row>
    <row r="255" spans="1:10" x14ac:dyDescent="0.25">
      <c r="A255" s="3">
        <v>10340</v>
      </c>
      <c r="B255" s="4">
        <v>43978</v>
      </c>
      <c r="C255" s="5" t="s">
        <v>162</v>
      </c>
      <c r="D255" s="5" t="s">
        <v>13</v>
      </c>
      <c r="E255" s="5" t="s">
        <v>29</v>
      </c>
      <c r="F255" s="5" t="s">
        <v>30</v>
      </c>
      <c r="G255" s="6">
        <v>9.65</v>
      </c>
      <c r="H255" s="3">
        <v>12</v>
      </c>
      <c r="I255" s="8">
        <f t="shared" si="3"/>
        <v>115.80000000000001</v>
      </c>
      <c r="J255" s="2" t="s">
        <v>68</v>
      </c>
    </row>
    <row r="256" spans="1:10" x14ac:dyDescent="0.25">
      <c r="A256" s="3">
        <v>10341</v>
      </c>
      <c r="B256" s="4">
        <v>43978</v>
      </c>
      <c r="C256" s="5" t="s">
        <v>168</v>
      </c>
      <c r="D256" s="5" t="s">
        <v>169</v>
      </c>
      <c r="E256" s="5" t="s">
        <v>56</v>
      </c>
      <c r="F256" s="5" t="s">
        <v>15</v>
      </c>
      <c r="G256" s="6">
        <v>55</v>
      </c>
      <c r="H256" s="3">
        <v>9</v>
      </c>
      <c r="I256" s="8">
        <f t="shared" si="3"/>
        <v>495</v>
      </c>
      <c r="J256" s="2" t="s">
        <v>132</v>
      </c>
    </row>
    <row r="257" spans="1:10" x14ac:dyDescent="0.25">
      <c r="A257" s="3">
        <v>10341</v>
      </c>
      <c r="B257" s="4">
        <v>43978</v>
      </c>
      <c r="C257" s="5" t="s">
        <v>168</v>
      </c>
      <c r="D257" s="5" t="s">
        <v>169</v>
      </c>
      <c r="E257" s="5" t="s">
        <v>39</v>
      </c>
      <c r="F257" s="5" t="s">
        <v>15</v>
      </c>
      <c r="G257" s="6">
        <v>2.5</v>
      </c>
      <c r="H257" s="3">
        <v>8</v>
      </c>
      <c r="I257" s="8">
        <f t="shared" si="3"/>
        <v>20</v>
      </c>
      <c r="J257" s="2" t="s">
        <v>132</v>
      </c>
    </row>
    <row r="258" spans="1:10" x14ac:dyDescent="0.25">
      <c r="A258" s="3">
        <v>10342</v>
      </c>
      <c r="B258" s="4">
        <v>43979</v>
      </c>
      <c r="C258" s="5" t="s">
        <v>93</v>
      </c>
      <c r="D258" s="5" t="s">
        <v>21</v>
      </c>
      <c r="E258" s="5" t="s">
        <v>50</v>
      </c>
      <c r="F258" s="5" t="s">
        <v>51</v>
      </c>
      <c r="G258" s="6">
        <v>24</v>
      </c>
      <c r="H258" s="3">
        <v>40</v>
      </c>
      <c r="I258" s="8">
        <f t="shared" si="3"/>
        <v>960</v>
      </c>
      <c r="J258" s="2" t="s">
        <v>28</v>
      </c>
    </row>
    <row r="259" spans="1:10" x14ac:dyDescent="0.25">
      <c r="A259" s="3">
        <v>10342</v>
      </c>
      <c r="B259" s="4">
        <v>43979</v>
      </c>
      <c r="C259" s="5" t="s">
        <v>93</v>
      </c>
      <c r="D259" s="5" t="s">
        <v>21</v>
      </c>
      <c r="E259" s="5" t="s">
        <v>54</v>
      </c>
      <c r="F259" s="5" t="s">
        <v>44</v>
      </c>
      <c r="G259" s="6">
        <v>19</v>
      </c>
      <c r="H259" s="3">
        <v>24</v>
      </c>
      <c r="I259" s="8">
        <f t="shared" si="3"/>
        <v>456</v>
      </c>
      <c r="J259" s="2" t="s">
        <v>28</v>
      </c>
    </row>
    <row r="260" spans="1:10" x14ac:dyDescent="0.25">
      <c r="A260" s="3">
        <v>10342</v>
      </c>
      <c r="B260" s="4">
        <v>43979</v>
      </c>
      <c r="C260" s="5" t="s">
        <v>93</v>
      </c>
      <c r="D260" s="5" t="s">
        <v>21</v>
      </c>
      <c r="E260" s="5" t="s">
        <v>58</v>
      </c>
      <c r="F260" s="5" t="s">
        <v>30</v>
      </c>
      <c r="G260" s="6">
        <v>19</v>
      </c>
      <c r="H260" s="3">
        <v>40</v>
      </c>
      <c r="I260" s="8">
        <f t="shared" si="3"/>
        <v>760</v>
      </c>
      <c r="J260" s="2" t="s">
        <v>28</v>
      </c>
    </row>
    <row r="261" spans="1:10" x14ac:dyDescent="0.25">
      <c r="A261" s="3">
        <v>10342</v>
      </c>
      <c r="B261" s="4">
        <v>43979</v>
      </c>
      <c r="C261" s="5" t="s">
        <v>93</v>
      </c>
      <c r="D261" s="5" t="s">
        <v>21</v>
      </c>
      <c r="E261" s="5" t="s">
        <v>45</v>
      </c>
      <c r="F261" s="5" t="s">
        <v>15</v>
      </c>
      <c r="G261" s="6">
        <v>12.5</v>
      </c>
      <c r="H261" s="3">
        <v>56</v>
      </c>
      <c r="I261" s="8">
        <f t="shared" si="3"/>
        <v>700</v>
      </c>
      <c r="J261" s="2" t="s">
        <v>28</v>
      </c>
    </row>
    <row r="262" spans="1:10" x14ac:dyDescent="0.25">
      <c r="A262" s="3">
        <v>10343</v>
      </c>
      <c r="B262" s="4">
        <v>43980</v>
      </c>
      <c r="C262" s="5" t="s">
        <v>114</v>
      </c>
      <c r="D262" s="5" t="s">
        <v>21</v>
      </c>
      <c r="E262" s="5" t="s">
        <v>94</v>
      </c>
      <c r="F262" s="5" t="s">
        <v>44</v>
      </c>
      <c r="G262" s="6">
        <v>18</v>
      </c>
      <c r="H262" s="3">
        <v>15</v>
      </c>
      <c r="I262" s="8">
        <f t="shared" si="3"/>
        <v>270</v>
      </c>
      <c r="J262" s="2" t="s">
        <v>28</v>
      </c>
    </row>
    <row r="263" spans="1:10" x14ac:dyDescent="0.25">
      <c r="A263" s="3">
        <v>10343</v>
      </c>
      <c r="B263" s="4">
        <v>43980</v>
      </c>
      <c r="C263" s="5" t="s">
        <v>114</v>
      </c>
      <c r="D263" s="5" t="s">
        <v>21</v>
      </c>
      <c r="E263" s="5" t="s">
        <v>127</v>
      </c>
      <c r="F263" s="5" t="s">
        <v>42</v>
      </c>
      <c r="G263" s="6">
        <v>12.5</v>
      </c>
      <c r="H263" s="3">
        <v>4</v>
      </c>
      <c r="I263" s="8">
        <f t="shared" ref="I263:I326" si="4">G263*H263</f>
        <v>50</v>
      </c>
      <c r="J263" s="2" t="s">
        <v>28</v>
      </c>
    </row>
    <row r="264" spans="1:10" x14ac:dyDescent="0.25">
      <c r="A264" s="3">
        <v>10343</v>
      </c>
      <c r="B264" s="4">
        <v>43980</v>
      </c>
      <c r="C264" s="5" t="s">
        <v>114</v>
      </c>
      <c r="D264" s="5" t="s">
        <v>21</v>
      </c>
      <c r="E264" s="5" t="s">
        <v>133</v>
      </c>
      <c r="F264" s="5" t="s">
        <v>18</v>
      </c>
      <c r="G264" s="6">
        <v>33.25</v>
      </c>
      <c r="H264" s="3">
        <v>50</v>
      </c>
      <c r="I264" s="8">
        <f t="shared" si="4"/>
        <v>1662.5</v>
      </c>
      <c r="J264" s="2" t="s">
        <v>28</v>
      </c>
    </row>
    <row r="265" spans="1:10" x14ac:dyDescent="0.25">
      <c r="A265" s="3">
        <v>10344</v>
      </c>
      <c r="B265" s="4">
        <v>43981</v>
      </c>
      <c r="C265" s="5" t="s">
        <v>98</v>
      </c>
      <c r="D265" s="5" t="s">
        <v>80</v>
      </c>
      <c r="E265" s="5" t="s">
        <v>147</v>
      </c>
      <c r="F265" s="5" t="s">
        <v>32</v>
      </c>
      <c r="G265" s="6">
        <v>22</v>
      </c>
      <c r="H265" s="3">
        <v>35</v>
      </c>
      <c r="I265" s="8">
        <f t="shared" si="4"/>
        <v>770</v>
      </c>
      <c r="J265" s="2" t="s">
        <v>28</v>
      </c>
    </row>
    <row r="266" spans="1:10" x14ac:dyDescent="0.25">
      <c r="A266" s="3">
        <v>10344</v>
      </c>
      <c r="B266" s="4">
        <v>43981</v>
      </c>
      <c r="C266" s="5" t="s">
        <v>98</v>
      </c>
      <c r="D266" s="5" t="s">
        <v>80</v>
      </c>
      <c r="E266" s="5" t="s">
        <v>170</v>
      </c>
      <c r="F266" s="5" t="s">
        <v>32</v>
      </c>
      <c r="G266" s="6">
        <v>40</v>
      </c>
      <c r="H266" s="3">
        <v>70</v>
      </c>
      <c r="I266" s="8">
        <f t="shared" si="4"/>
        <v>2800</v>
      </c>
      <c r="J266" s="2" t="s">
        <v>28</v>
      </c>
    </row>
    <row r="267" spans="1:10" x14ac:dyDescent="0.25">
      <c r="A267" s="3">
        <v>10345</v>
      </c>
      <c r="B267" s="4">
        <v>43984</v>
      </c>
      <c r="C267" s="5" t="s">
        <v>101</v>
      </c>
      <c r="D267" s="5" t="s">
        <v>21</v>
      </c>
      <c r="E267" s="5" t="s">
        <v>170</v>
      </c>
      <c r="F267" s="5" t="s">
        <v>32</v>
      </c>
      <c r="G267" s="6">
        <v>40</v>
      </c>
      <c r="H267" s="3">
        <v>70</v>
      </c>
      <c r="I267" s="8">
        <f t="shared" si="4"/>
        <v>2800</v>
      </c>
      <c r="J267" s="2" t="s">
        <v>89</v>
      </c>
    </row>
    <row r="268" spans="1:10" x14ac:dyDescent="0.25">
      <c r="A268" s="3">
        <v>10345</v>
      </c>
      <c r="B268" s="4">
        <v>43984</v>
      </c>
      <c r="C268" s="5" t="s">
        <v>101</v>
      </c>
      <c r="D268" s="5" t="s">
        <v>21</v>
      </c>
      <c r="E268" s="5" t="s">
        <v>118</v>
      </c>
      <c r="F268" s="5" t="s">
        <v>42</v>
      </c>
      <c r="G268" s="6">
        <v>9.1999999999999993</v>
      </c>
      <c r="H268" s="3">
        <v>80</v>
      </c>
      <c r="I268" s="8">
        <f t="shared" si="4"/>
        <v>736</v>
      </c>
      <c r="J268" s="2" t="s">
        <v>89</v>
      </c>
    </row>
    <row r="269" spans="1:10" x14ac:dyDescent="0.25">
      <c r="A269" s="3">
        <v>10345</v>
      </c>
      <c r="B269" s="4">
        <v>43984</v>
      </c>
      <c r="C269" s="5" t="s">
        <v>101</v>
      </c>
      <c r="D269" s="5" t="s">
        <v>21</v>
      </c>
      <c r="E269" s="5" t="s">
        <v>17</v>
      </c>
      <c r="F269" s="5" t="s">
        <v>18</v>
      </c>
      <c r="G269" s="6">
        <v>14</v>
      </c>
      <c r="H269" s="3">
        <v>9</v>
      </c>
      <c r="I269" s="8">
        <f t="shared" si="4"/>
        <v>126</v>
      </c>
      <c r="J269" s="2" t="s">
        <v>89</v>
      </c>
    </row>
    <row r="270" spans="1:10" x14ac:dyDescent="0.25">
      <c r="A270" s="3">
        <v>10346</v>
      </c>
      <c r="B270" s="4">
        <v>43985</v>
      </c>
      <c r="C270" s="5" t="s">
        <v>79</v>
      </c>
      <c r="D270" s="5" t="s">
        <v>80</v>
      </c>
      <c r="E270" s="5" t="s">
        <v>88</v>
      </c>
      <c r="F270" s="5" t="s">
        <v>51</v>
      </c>
      <c r="G270" s="6">
        <v>39</v>
      </c>
      <c r="H270" s="3">
        <v>36</v>
      </c>
      <c r="I270" s="8">
        <f t="shared" si="4"/>
        <v>1404</v>
      </c>
      <c r="J270" s="2" t="s">
        <v>35</v>
      </c>
    </row>
    <row r="271" spans="1:10" x14ac:dyDescent="0.25">
      <c r="A271" s="3">
        <v>10346</v>
      </c>
      <c r="B271" s="4">
        <v>43985</v>
      </c>
      <c r="C271" s="5" t="s">
        <v>79</v>
      </c>
      <c r="D271" s="5" t="s">
        <v>80</v>
      </c>
      <c r="E271" s="5" t="s">
        <v>83</v>
      </c>
      <c r="F271" s="5" t="s">
        <v>18</v>
      </c>
      <c r="G271" s="6">
        <v>38</v>
      </c>
      <c r="H271" s="3">
        <v>20</v>
      </c>
      <c r="I271" s="8">
        <f t="shared" si="4"/>
        <v>760</v>
      </c>
      <c r="J271" s="2" t="s">
        <v>35</v>
      </c>
    </row>
    <row r="272" spans="1:10" x14ac:dyDescent="0.25">
      <c r="A272" s="3">
        <v>10347</v>
      </c>
      <c r="B272" s="4">
        <v>43986</v>
      </c>
      <c r="C272" s="5" t="s">
        <v>171</v>
      </c>
      <c r="D272" s="5" t="s">
        <v>27</v>
      </c>
      <c r="E272" s="5" t="s">
        <v>155</v>
      </c>
      <c r="F272" s="5" t="s">
        <v>42</v>
      </c>
      <c r="G272" s="6">
        <v>14</v>
      </c>
      <c r="H272" s="3">
        <v>10</v>
      </c>
      <c r="I272" s="8">
        <f t="shared" si="4"/>
        <v>140</v>
      </c>
      <c r="J272" s="2" t="s">
        <v>28</v>
      </c>
    </row>
    <row r="273" spans="1:10" x14ac:dyDescent="0.25">
      <c r="A273" s="3">
        <v>10347</v>
      </c>
      <c r="B273" s="4">
        <v>43986</v>
      </c>
      <c r="C273" s="5" t="s">
        <v>171</v>
      </c>
      <c r="D273" s="5" t="s">
        <v>27</v>
      </c>
      <c r="E273" s="5" t="s">
        <v>115</v>
      </c>
      <c r="F273" s="5" t="s">
        <v>44</v>
      </c>
      <c r="G273" s="6">
        <v>7.75</v>
      </c>
      <c r="H273" s="3">
        <v>6</v>
      </c>
      <c r="I273" s="8">
        <f t="shared" si="4"/>
        <v>46.5</v>
      </c>
      <c r="J273" s="2" t="s">
        <v>28</v>
      </c>
    </row>
    <row r="274" spans="1:10" x14ac:dyDescent="0.25">
      <c r="A274" s="3">
        <v>10347</v>
      </c>
      <c r="B274" s="4">
        <v>43986</v>
      </c>
      <c r="C274" s="5" t="s">
        <v>171</v>
      </c>
      <c r="D274" s="5" t="s">
        <v>27</v>
      </c>
      <c r="E274" s="5" t="s">
        <v>95</v>
      </c>
      <c r="F274" s="5" t="s">
        <v>30</v>
      </c>
      <c r="G274" s="6">
        <v>18.399999999999999</v>
      </c>
      <c r="H274" s="3">
        <v>4</v>
      </c>
      <c r="I274" s="8">
        <f t="shared" si="4"/>
        <v>73.599999999999994</v>
      </c>
      <c r="J274" s="2" t="s">
        <v>28</v>
      </c>
    </row>
    <row r="275" spans="1:10" x14ac:dyDescent="0.25">
      <c r="A275" s="3">
        <v>10347</v>
      </c>
      <c r="B275" s="4">
        <v>43986</v>
      </c>
      <c r="C275" s="5" t="s">
        <v>171</v>
      </c>
      <c r="D275" s="5" t="s">
        <v>27</v>
      </c>
      <c r="E275" s="5" t="s">
        <v>43</v>
      </c>
      <c r="F275" s="5" t="s">
        <v>44</v>
      </c>
      <c r="G275" s="6">
        <v>18</v>
      </c>
      <c r="H275" s="3">
        <v>50</v>
      </c>
      <c r="I275" s="8">
        <f t="shared" si="4"/>
        <v>900</v>
      </c>
      <c r="J275" s="2" t="s">
        <v>28</v>
      </c>
    </row>
    <row r="276" spans="1:10" x14ac:dyDescent="0.25">
      <c r="A276" s="3">
        <v>10348</v>
      </c>
      <c r="B276" s="4">
        <v>43987</v>
      </c>
      <c r="C276" s="5" t="s">
        <v>141</v>
      </c>
      <c r="D276" s="5" t="s">
        <v>21</v>
      </c>
      <c r="E276" s="5" t="s">
        <v>122</v>
      </c>
      <c r="F276" s="5" t="s">
        <v>44</v>
      </c>
      <c r="G276" s="6">
        <v>18</v>
      </c>
      <c r="H276" s="3">
        <v>15</v>
      </c>
      <c r="I276" s="8">
        <f t="shared" si="4"/>
        <v>270</v>
      </c>
      <c r="J276" s="2" t="s">
        <v>28</v>
      </c>
    </row>
    <row r="277" spans="1:10" x14ac:dyDescent="0.25">
      <c r="A277" s="3">
        <v>10348</v>
      </c>
      <c r="B277" s="4">
        <v>43987</v>
      </c>
      <c r="C277" s="5" t="s">
        <v>141</v>
      </c>
      <c r="D277" s="5" t="s">
        <v>21</v>
      </c>
      <c r="E277" s="5" t="s">
        <v>167</v>
      </c>
      <c r="F277" s="5" t="s">
        <v>18</v>
      </c>
      <c r="G277" s="6">
        <v>9</v>
      </c>
      <c r="H277" s="3">
        <v>25</v>
      </c>
      <c r="I277" s="8">
        <f t="shared" si="4"/>
        <v>225</v>
      </c>
      <c r="J277" s="2" t="s">
        <v>28</v>
      </c>
    </row>
    <row r="278" spans="1:10" x14ac:dyDescent="0.25">
      <c r="A278" s="3">
        <v>10349</v>
      </c>
      <c r="B278" s="4">
        <v>43988</v>
      </c>
      <c r="C278" s="5" t="s">
        <v>100</v>
      </c>
      <c r="D278" s="5" t="s">
        <v>80</v>
      </c>
      <c r="E278" s="5" t="s">
        <v>128</v>
      </c>
      <c r="F278" s="5" t="s">
        <v>51</v>
      </c>
      <c r="G278" s="6">
        <v>7.45</v>
      </c>
      <c r="H278" s="3">
        <v>24</v>
      </c>
      <c r="I278" s="8">
        <f t="shared" si="4"/>
        <v>178.8</v>
      </c>
      <c r="J278" s="2" t="s">
        <v>132</v>
      </c>
    </row>
    <row r="279" spans="1:10" x14ac:dyDescent="0.25">
      <c r="A279" s="3">
        <v>10350</v>
      </c>
      <c r="B279" s="4">
        <v>43991</v>
      </c>
      <c r="C279" s="5" t="s">
        <v>172</v>
      </c>
      <c r="D279" s="5" t="s">
        <v>13</v>
      </c>
      <c r="E279" s="5" t="s">
        <v>173</v>
      </c>
      <c r="F279" s="5" t="s">
        <v>42</v>
      </c>
      <c r="G279" s="6">
        <v>16.25</v>
      </c>
      <c r="H279" s="3">
        <v>15</v>
      </c>
      <c r="I279" s="8">
        <f t="shared" si="4"/>
        <v>243.75</v>
      </c>
      <c r="J279" s="2" t="s">
        <v>24</v>
      </c>
    </row>
    <row r="280" spans="1:10" x14ac:dyDescent="0.25">
      <c r="A280" s="3">
        <v>10350</v>
      </c>
      <c r="B280" s="4">
        <v>43991</v>
      </c>
      <c r="C280" s="5" t="s">
        <v>172</v>
      </c>
      <c r="D280" s="5" t="s">
        <v>13</v>
      </c>
      <c r="E280" s="5" t="s">
        <v>137</v>
      </c>
      <c r="F280" s="5" t="s">
        <v>15</v>
      </c>
      <c r="G280" s="6">
        <v>36</v>
      </c>
      <c r="H280" s="3">
        <v>18</v>
      </c>
      <c r="I280" s="8">
        <f t="shared" si="4"/>
        <v>648</v>
      </c>
      <c r="J280" s="2" t="s">
        <v>24</v>
      </c>
    </row>
    <row r="281" spans="1:10" x14ac:dyDescent="0.25">
      <c r="A281" s="3">
        <v>10351</v>
      </c>
      <c r="B281" s="4">
        <v>43991</v>
      </c>
      <c r="C281" s="5" t="s">
        <v>65</v>
      </c>
      <c r="D281" s="5" t="s">
        <v>66</v>
      </c>
      <c r="E281" s="5" t="s">
        <v>160</v>
      </c>
      <c r="F281" s="5" t="s">
        <v>44</v>
      </c>
      <c r="G281" s="6">
        <v>263.5</v>
      </c>
      <c r="H281" s="3">
        <v>20</v>
      </c>
      <c r="I281" s="8">
        <f t="shared" si="4"/>
        <v>5270</v>
      </c>
      <c r="J281" s="2" t="s">
        <v>68</v>
      </c>
    </row>
    <row r="282" spans="1:10" x14ac:dyDescent="0.25">
      <c r="A282" s="3">
        <v>10351</v>
      </c>
      <c r="B282" s="4">
        <v>43991</v>
      </c>
      <c r="C282" s="5" t="s">
        <v>65</v>
      </c>
      <c r="D282" s="5" t="s">
        <v>66</v>
      </c>
      <c r="E282" s="5" t="s">
        <v>112</v>
      </c>
      <c r="F282" s="5" t="s">
        <v>32</v>
      </c>
      <c r="G282" s="6">
        <v>19.45</v>
      </c>
      <c r="H282" s="3">
        <v>77</v>
      </c>
      <c r="I282" s="8">
        <f t="shared" si="4"/>
        <v>1497.6499999999999</v>
      </c>
      <c r="J282" s="2" t="s">
        <v>68</v>
      </c>
    </row>
    <row r="283" spans="1:10" x14ac:dyDescent="0.25">
      <c r="A283" s="3">
        <v>10351</v>
      </c>
      <c r="B283" s="4">
        <v>43991</v>
      </c>
      <c r="C283" s="5" t="s">
        <v>65</v>
      </c>
      <c r="D283" s="5" t="s">
        <v>66</v>
      </c>
      <c r="E283" s="5" t="s">
        <v>31</v>
      </c>
      <c r="F283" s="5" t="s">
        <v>32</v>
      </c>
      <c r="G283" s="6">
        <v>21.05</v>
      </c>
      <c r="H283" s="3">
        <v>10</v>
      </c>
      <c r="I283" s="8">
        <f t="shared" si="4"/>
        <v>210.5</v>
      </c>
      <c r="J283" s="2" t="s">
        <v>68</v>
      </c>
    </row>
    <row r="284" spans="1:10" x14ac:dyDescent="0.25">
      <c r="A284" s="3">
        <v>10351</v>
      </c>
      <c r="B284" s="4">
        <v>43991</v>
      </c>
      <c r="C284" s="5" t="s">
        <v>65</v>
      </c>
      <c r="D284" s="5" t="s">
        <v>66</v>
      </c>
      <c r="E284" s="5" t="s">
        <v>29</v>
      </c>
      <c r="F284" s="5" t="s">
        <v>30</v>
      </c>
      <c r="G284" s="6">
        <v>9.65</v>
      </c>
      <c r="H284" s="3">
        <v>13</v>
      </c>
      <c r="I284" s="8">
        <f t="shared" si="4"/>
        <v>125.45</v>
      </c>
      <c r="J284" s="2" t="s">
        <v>68</v>
      </c>
    </row>
    <row r="285" spans="1:10" x14ac:dyDescent="0.25">
      <c r="A285" s="3">
        <v>10352</v>
      </c>
      <c r="B285" s="4">
        <v>43992</v>
      </c>
      <c r="C285" s="5" t="s">
        <v>158</v>
      </c>
      <c r="D285" s="5" t="s">
        <v>159</v>
      </c>
      <c r="E285" s="5" t="s">
        <v>128</v>
      </c>
      <c r="F285" s="5" t="s">
        <v>51</v>
      </c>
      <c r="G285" s="6">
        <v>7.45</v>
      </c>
      <c r="H285" s="3">
        <v>20</v>
      </c>
      <c r="I285" s="8">
        <f t="shared" si="4"/>
        <v>149</v>
      </c>
      <c r="J285" s="2" t="s">
        <v>35</v>
      </c>
    </row>
    <row r="286" spans="1:10" x14ac:dyDescent="0.25">
      <c r="A286" s="3">
        <v>10352</v>
      </c>
      <c r="B286" s="4">
        <v>43992</v>
      </c>
      <c r="C286" s="5" t="s">
        <v>158</v>
      </c>
      <c r="D286" s="5" t="s">
        <v>159</v>
      </c>
      <c r="E286" s="5" t="s">
        <v>52</v>
      </c>
      <c r="F286" s="5" t="s">
        <v>44</v>
      </c>
      <c r="G286" s="6">
        <v>4.5</v>
      </c>
      <c r="H286" s="3">
        <v>10</v>
      </c>
      <c r="I286" s="8">
        <f t="shared" si="4"/>
        <v>45</v>
      </c>
      <c r="J286" s="2" t="s">
        <v>35</v>
      </c>
    </row>
    <row r="287" spans="1:10" x14ac:dyDescent="0.25">
      <c r="A287" s="3">
        <v>10353</v>
      </c>
      <c r="B287" s="4">
        <v>43993</v>
      </c>
      <c r="C287" s="5" t="s">
        <v>174</v>
      </c>
      <c r="D287" s="5" t="s">
        <v>66</v>
      </c>
      <c r="E287" s="5" t="s">
        <v>160</v>
      </c>
      <c r="F287" s="5" t="s">
        <v>44</v>
      </c>
      <c r="G287" s="6">
        <v>263.5</v>
      </c>
      <c r="H287" s="3">
        <v>50</v>
      </c>
      <c r="I287" s="8">
        <f t="shared" si="4"/>
        <v>13175</v>
      </c>
      <c r="J287" s="2" t="s">
        <v>132</v>
      </c>
    </row>
    <row r="288" spans="1:10" x14ac:dyDescent="0.25">
      <c r="A288" s="3">
        <v>10353</v>
      </c>
      <c r="B288" s="4">
        <v>43993</v>
      </c>
      <c r="C288" s="5" t="s">
        <v>174</v>
      </c>
      <c r="D288" s="5" t="s">
        <v>66</v>
      </c>
      <c r="E288" s="5" t="s">
        <v>19</v>
      </c>
      <c r="F288" s="5" t="s">
        <v>15</v>
      </c>
      <c r="G288" s="6">
        <v>21</v>
      </c>
      <c r="H288" s="3">
        <v>12</v>
      </c>
      <c r="I288" s="8">
        <f t="shared" si="4"/>
        <v>252</v>
      </c>
      <c r="J288" s="2" t="s">
        <v>132</v>
      </c>
    </row>
    <row r="289" spans="1:10" x14ac:dyDescent="0.25">
      <c r="A289" s="3">
        <v>10354</v>
      </c>
      <c r="B289" s="4">
        <v>43994</v>
      </c>
      <c r="C289" s="5" t="s">
        <v>152</v>
      </c>
      <c r="D289" s="5" t="s">
        <v>71</v>
      </c>
      <c r="E289" s="5" t="s">
        <v>97</v>
      </c>
      <c r="F289" s="5" t="s">
        <v>51</v>
      </c>
      <c r="G289" s="6">
        <v>123.79</v>
      </c>
      <c r="H289" s="3">
        <v>4</v>
      </c>
      <c r="I289" s="8">
        <f t="shared" si="4"/>
        <v>495.16</v>
      </c>
      <c r="J289" s="2" t="s">
        <v>81</v>
      </c>
    </row>
    <row r="290" spans="1:10" x14ac:dyDescent="0.25">
      <c r="A290" s="3">
        <v>10354</v>
      </c>
      <c r="B290" s="4">
        <v>43994</v>
      </c>
      <c r="C290" s="5" t="s">
        <v>152</v>
      </c>
      <c r="D290" s="5" t="s">
        <v>71</v>
      </c>
      <c r="E290" s="5" t="s">
        <v>122</v>
      </c>
      <c r="F290" s="5" t="s">
        <v>44</v>
      </c>
      <c r="G290" s="6">
        <v>18</v>
      </c>
      <c r="H290" s="3">
        <v>12</v>
      </c>
      <c r="I290" s="8">
        <f t="shared" si="4"/>
        <v>216</v>
      </c>
      <c r="J290" s="2" t="s">
        <v>81</v>
      </c>
    </row>
    <row r="291" spans="1:10" x14ac:dyDescent="0.25">
      <c r="A291" s="3">
        <v>10355</v>
      </c>
      <c r="B291" s="4">
        <v>43995</v>
      </c>
      <c r="C291" s="5" t="s">
        <v>175</v>
      </c>
      <c r="D291" s="5" t="s">
        <v>130</v>
      </c>
      <c r="E291" s="5" t="s">
        <v>52</v>
      </c>
      <c r="F291" s="5" t="s">
        <v>44</v>
      </c>
      <c r="G291" s="6">
        <v>4.5</v>
      </c>
      <c r="H291" s="3">
        <v>25</v>
      </c>
      <c r="I291" s="8">
        <f t="shared" si="4"/>
        <v>112.5</v>
      </c>
      <c r="J291" s="2" t="s">
        <v>24</v>
      </c>
    </row>
    <row r="292" spans="1:10" x14ac:dyDescent="0.25">
      <c r="A292" s="3">
        <v>10355</v>
      </c>
      <c r="B292" s="4">
        <v>43995</v>
      </c>
      <c r="C292" s="5" t="s">
        <v>175</v>
      </c>
      <c r="D292" s="5" t="s">
        <v>130</v>
      </c>
      <c r="E292" s="5" t="s">
        <v>36</v>
      </c>
      <c r="F292" s="5" t="s">
        <v>18</v>
      </c>
      <c r="G292" s="6">
        <v>19.5</v>
      </c>
      <c r="H292" s="3">
        <v>25</v>
      </c>
      <c r="I292" s="8">
        <f t="shared" si="4"/>
        <v>487.5</v>
      </c>
      <c r="J292" s="2" t="s">
        <v>24</v>
      </c>
    </row>
    <row r="293" spans="1:10" x14ac:dyDescent="0.25">
      <c r="A293" s="3">
        <v>10356</v>
      </c>
      <c r="B293" s="4">
        <v>43998</v>
      </c>
      <c r="C293" s="5" t="s">
        <v>141</v>
      </c>
      <c r="D293" s="5" t="s">
        <v>21</v>
      </c>
      <c r="E293" s="5" t="s">
        <v>45</v>
      </c>
      <c r="F293" s="5" t="s">
        <v>15</v>
      </c>
      <c r="G293" s="6">
        <v>12.5</v>
      </c>
      <c r="H293" s="3">
        <v>30</v>
      </c>
      <c r="I293" s="8">
        <f t="shared" si="4"/>
        <v>375</v>
      </c>
      <c r="J293" s="2" t="s">
        <v>24</v>
      </c>
    </row>
    <row r="294" spans="1:10" x14ac:dyDescent="0.25">
      <c r="A294" s="3">
        <v>10356</v>
      </c>
      <c r="B294" s="4">
        <v>43998</v>
      </c>
      <c r="C294" s="5" t="s">
        <v>141</v>
      </c>
      <c r="D294" s="5" t="s">
        <v>21</v>
      </c>
      <c r="E294" s="5" t="s">
        <v>137</v>
      </c>
      <c r="F294" s="5" t="s">
        <v>15</v>
      </c>
      <c r="G294" s="6">
        <v>36</v>
      </c>
      <c r="H294" s="3">
        <v>20</v>
      </c>
      <c r="I294" s="8">
        <f t="shared" si="4"/>
        <v>720</v>
      </c>
      <c r="J294" s="2" t="s">
        <v>24</v>
      </c>
    </row>
    <row r="295" spans="1:10" x14ac:dyDescent="0.25">
      <c r="A295" s="3">
        <v>10356</v>
      </c>
      <c r="B295" s="4">
        <v>43998</v>
      </c>
      <c r="C295" s="5" t="s">
        <v>141</v>
      </c>
      <c r="D295" s="5" t="s">
        <v>21</v>
      </c>
      <c r="E295" s="5" t="s">
        <v>50</v>
      </c>
      <c r="F295" s="5" t="s">
        <v>51</v>
      </c>
      <c r="G295" s="6">
        <v>24</v>
      </c>
      <c r="H295" s="3">
        <v>12</v>
      </c>
      <c r="I295" s="8">
        <f t="shared" si="4"/>
        <v>288</v>
      </c>
      <c r="J295" s="2" t="s">
        <v>24</v>
      </c>
    </row>
    <row r="296" spans="1:10" x14ac:dyDescent="0.25">
      <c r="A296" s="3">
        <v>10357</v>
      </c>
      <c r="B296" s="4">
        <v>43999</v>
      </c>
      <c r="C296" s="5" t="s">
        <v>119</v>
      </c>
      <c r="D296" s="5" t="s">
        <v>63</v>
      </c>
      <c r="E296" s="5" t="s">
        <v>40</v>
      </c>
      <c r="F296" s="5" t="s">
        <v>15</v>
      </c>
      <c r="G296" s="6">
        <v>34</v>
      </c>
      <c r="H296" s="3">
        <v>8</v>
      </c>
      <c r="I296" s="8">
        <f t="shared" si="4"/>
        <v>272</v>
      </c>
      <c r="J296" s="2" t="s">
        <v>68</v>
      </c>
    </row>
    <row r="297" spans="1:10" x14ac:dyDescent="0.25">
      <c r="A297" s="3">
        <v>10357</v>
      </c>
      <c r="B297" s="4">
        <v>43999</v>
      </c>
      <c r="C297" s="5" t="s">
        <v>119</v>
      </c>
      <c r="D297" s="5" t="s">
        <v>63</v>
      </c>
      <c r="E297" s="5" t="s">
        <v>161</v>
      </c>
      <c r="F297" s="5" t="s">
        <v>42</v>
      </c>
      <c r="G297" s="6">
        <v>31.23</v>
      </c>
      <c r="H297" s="3">
        <v>16</v>
      </c>
      <c r="I297" s="8">
        <f t="shared" si="4"/>
        <v>499.68</v>
      </c>
      <c r="J297" s="2" t="s">
        <v>68</v>
      </c>
    </row>
    <row r="298" spans="1:10" x14ac:dyDescent="0.25">
      <c r="A298" s="3">
        <v>10357</v>
      </c>
      <c r="B298" s="4">
        <v>43999</v>
      </c>
      <c r="C298" s="5" t="s">
        <v>119</v>
      </c>
      <c r="D298" s="5" t="s">
        <v>63</v>
      </c>
      <c r="E298" s="5" t="s">
        <v>102</v>
      </c>
      <c r="F298" s="5" t="s">
        <v>30</v>
      </c>
      <c r="G298" s="6">
        <v>31</v>
      </c>
      <c r="H298" s="3">
        <v>30</v>
      </c>
      <c r="I298" s="8">
        <f t="shared" si="4"/>
        <v>930</v>
      </c>
      <c r="J298" s="2" t="s">
        <v>68</v>
      </c>
    </row>
    <row r="299" spans="1:10" x14ac:dyDescent="0.25">
      <c r="A299" s="3">
        <v>10358</v>
      </c>
      <c r="B299" s="4">
        <v>44000</v>
      </c>
      <c r="C299" s="5" t="s">
        <v>172</v>
      </c>
      <c r="D299" s="5" t="s">
        <v>13</v>
      </c>
      <c r="E299" s="5" t="s">
        <v>58</v>
      </c>
      <c r="F299" s="5" t="s">
        <v>30</v>
      </c>
      <c r="G299" s="6">
        <v>19</v>
      </c>
      <c r="H299" s="3">
        <v>20</v>
      </c>
      <c r="I299" s="8">
        <f t="shared" si="4"/>
        <v>380</v>
      </c>
      <c r="J299" s="2" t="s">
        <v>16</v>
      </c>
    </row>
    <row r="300" spans="1:10" x14ac:dyDescent="0.25">
      <c r="A300" s="3">
        <v>10358</v>
      </c>
      <c r="B300" s="4">
        <v>44000</v>
      </c>
      <c r="C300" s="5" t="s">
        <v>172</v>
      </c>
      <c r="D300" s="5" t="s">
        <v>13</v>
      </c>
      <c r="E300" s="5" t="s">
        <v>125</v>
      </c>
      <c r="F300" s="5" t="s">
        <v>44</v>
      </c>
      <c r="G300" s="6">
        <v>14</v>
      </c>
      <c r="H300" s="3">
        <v>10</v>
      </c>
      <c r="I300" s="8">
        <f t="shared" si="4"/>
        <v>140</v>
      </c>
      <c r="J300" s="2" t="s">
        <v>16</v>
      </c>
    </row>
    <row r="301" spans="1:10" x14ac:dyDescent="0.25">
      <c r="A301" s="3">
        <v>10358</v>
      </c>
      <c r="B301" s="4">
        <v>44000</v>
      </c>
      <c r="C301" s="5" t="s">
        <v>172</v>
      </c>
      <c r="D301" s="5" t="s">
        <v>13</v>
      </c>
      <c r="E301" s="5" t="s">
        <v>52</v>
      </c>
      <c r="F301" s="5" t="s">
        <v>44</v>
      </c>
      <c r="G301" s="6">
        <v>4.5</v>
      </c>
      <c r="H301" s="3">
        <v>10</v>
      </c>
      <c r="I301" s="8">
        <f t="shared" si="4"/>
        <v>45</v>
      </c>
      <c r="J301" s="2" t="s">
        <v>16</v>
      </c>
    </row>
    <row r="302" spans="1:10" x14ac:dyDescent="0.25">
      <c r="A302" s="3">
        <v>10359</v>
      </c>
      <c r="B302" s="4">
        <v>44001</v>
      </c>
      <c r="C302" s="5" t="s">
        <v>176</v>
      </c>
      <c r="D302" s="5" t="s">
        <v>130</v>
      </c>
      <c r="E302" s="5" t="s">
        <v>57</v>
      </c>
      <c r="F302" s="5" t="s">
        <v>42</v>
      </c>
      <c r="G302" s="6">
        <v>17.45</v>
      </c>
      <c r="H302" s="3">
        <v>56</v>
      </c>
      <c r="I302" s="8">
        <f t="shared" si="4"/>
        <v>977.19999999999993</v>
      </c>
      <c r="J302" s="2" t="s">
        <v>16</v>
      </c>
    </row>
    <row r="303" spans="1:10" x14ac:dyDescent="0.25">
      <c r="A303" s="3">
        <v>10359</v>
      </c>
      <c r="B303" s="4">
        <v>44001</v>
      </c>
      <c r="C303" s="5" t="s">
        <v>176</v>
      </c>
      <c r="D303" s="5" t="s">
        <v>130</v>
      </c>
      <c r="E303" s="5" t="s">
        <v>40</v>
      </c>
      <c r="F303" s="5" t="s">
        <v>15</v>
      </c>
      <c r="G303" s="6">
        <v>34</v>
      </c>
      <c r="H303" s="3">
        <v>80</v>
      </c>
      <c r="I303" s="8">
        <f t="shared" si="4"/>
        <v>2720</v>
      </c>
      <c r="J303" s="2" t="s">
        <v>16</v>
      </c>
    </row>
    <row r="304" spans="1:10" x14ac:dyDescent="0.25">
      <c r="A304" s="3">
        <v>10359</v>
      </c>
      <c r="B304" s="4">
        <v>44001</v>
      </c>
      <c r="C304" s="5" t="s">
        <v>176</v>
      </c>
      <c r="D304" s="5" t="s">
        <v>130</v>
      </c>
      <c r="E304" s="5" t="s">
        <v>45</v>
      </c>
      <c r="F304" s="5" t="s">
        <v>15</v>
      </c>
      <c r="G304" s="6">
        <v>12.5</v>
      </c>
      <c r="H304" s="3">
        <v>70</v>
      </c>
      <c r="I304" s="8">
        <f t="shared" si="4"/>
        <v>875</v>
      </c>
      <c r="J304" s="2" t="s">
        <v>16</v>
      </c>
    </row>
    <row r="305" spans="1:10" x14ac:dyDescent="0.25">
      <c r="A305" s="3">
        <v>10360</v>
      </c>
      <c r="B305" s="4">
        <v>44002</v>
      </c>
      <c r="C305" s="5" t="s">
        <v>87</v>
      </c>
      <c r="D305" s="5" t="s">
        <v>13</v>
      </c>
      <c r="E305" s="5" t="s">
        <v>46</v>
      </c>
      <c r="F305" s="5" t="s">
        <v>42</v>
      </c>
      <c r="G305" s="6">
        <v>20</v>
      </c>
      <c r="H305" s="3">
        <v>35</v>
      </c>
      <c r="I305" s="8">
        <f t="shared" si="4"/>
        <v>700</v>
      </c>
      <c r="J305" s="2" t="s">
        <v>28</v>
      </c>
    </row>
    <row r="306" spans="1:10" x14ac:dyDescent="0.25">
      <c r="A306" s="3">
        <v>10360</v>
      </c>
      <c r="B306" s="4">
        <v>44002</v>
      </c>
      <c r="C306" s="5" t="s">
        <v>87</v>
      </c>
      <c r="D306" s="5" t="s">
        <v>13</v>
      </c>
      <c r="E306" s="5" t="s">
        <v>160</v>
      </c>
      <c r="F306" s="5" t="s">
        <v>44</v>
      </c>
      <c r="G306" s="6">
        <v>263.5</v>
      </c>
      <c r="H306" s="3">
        <v>10</v>
      </c>
      <c r="I306" s="8">
        <f t="shared" si="4"/>
        <v>2635</v>
      </c>
      <c r="J306" s="2" t="s">
        <v>28</v>
      </c>
    </row>
    <row r="307" spans="1:10" x14ac:dyDescent="0.25">
      <c r="A307" s="3">
        <v>10360</v>
      </c>
      <c r="B307" s="4">
        <v>44002</v>
      </c>
      <c r="C307" s="5" t="s">
        <v>87</v>
      </c>
      <c r="D307" s="5" t="s">
        <v>13</v>
      </c>
      <c r="E307" s="5" t="s">
        <v>109</v>
      </c>
      <c r="F307" s="5" t="s">
        <v>23</v>
      </c>
      <c r="G307" s="6">
        <v>45.6</v>
      </c>
      <c r="H307" s="3">
        <v>30</v>
      </c>
      <c r="I307" s="8">
        <f t="shared" si="4"/>
        <v>1368</v>
      </c>
      <c r="J307" s="2" t="s">
        <v>28</v>
      </c>
    </row>
    <row r="308" spans="1:10" x14ac:dyDescent="0.25">
      <c r="A308" s="3">
        <v>10360</v>
      </c>
      <c r="B308" s="4">
        <v>44002</v>
      </c>
      <c r="C308" s="5" t="s">
        <v>87</v>
      </c>
      <c r="D308" s="5" t="s">
        <v>13</v>
      </c>
      <c r="E308" s="5" t="s">
        <v>97</v>
      </c>
      <c r="F308" s="5" t="s">
        <v>51</v>
      </c>
      <c r="G308" s="6">
        <v>123.79</v>
      </c>
      <c r="H308" s="3">
        <v>35</v>
      </c>
      <c r="I308" s="8">
        <f t="shared" si="4"/>
        <v>4332.6500000000005</v>
      </c>
      <c r="J308" s="2" t="s">
        <v>28</v>
      </c>
    </row>
    <row r="309" spans="1:10" x14ac:dyDescent="0.25">
      <c r="A309" s="3">
        <v>10360</v>
      </c>
      <c r="B309" s="4">
        <v>44002</v>
      </c>
      <c r="C309" s="5" t="s">
        <v>87</v>
      </c>
      <c r="D309" s="5" t="s">
        <v>13</v>
      </c>
      <c r="E309" s="5" t="s">
        <v>128</v>
      </c>
      <c r="F309" s="5" t="s">
        <v>51</v>
      </c>
      <c r="G309" s="6">
        <v>7.45</v>
      </c>
      <c r="H309" s="3">
        <v>28</v>
      </c>
      <c r="I309" s="8">
        <f t="shared" si="4"/>
        <v>208.6</v>
      </c>
      <c r="J309" s="2" t="s">
        <v>28</v>
      </c>
    </row>
    <row r="310" spans="1:10" x14ac:dyDescent="0.25">
      <c r="A310" s="3">
        <v>10361</v>
      </c>
      <c r="B310" s="4">
        <v>44002</v>
      </c>
      <c r="C310" s="5" t="s">
        <v>101</v>
      </c>
      <c r="D310" s="5" t="s">
        <v>21</v>
      </c>
      <c r="E310" s="5" t="s">
        <v>40</v>
      </c>
      <c r="F310" s="5" t="s">
        <v>15</v>
      </c>
      <c r="G310" s="6">
        <v>34</v>
      </c>
      <c r="H310" s="3">
        <v>55</v>
      </c>
      <c r="I310" s="8">
        <f t="shared" si="4"/>
        <v>1870</v>
      </c>
      <c r="J310" s="2" t="s">
        <v>68</v>
      </c>
    </row>
    <row r="311" spans="1:10" x14ac:dyDescent="0.25">
      <c r="A311" s="3">
        <v>10361</v>
      </c>
      <c r="B311" s="4">
        <v>44002</v>
      </c>
      <c r="C311" s="5" t="s">
        <v>101</v>
      </c>
      <c r="D311" s="5" t="s">
        <v>21</v>
      </c>
      <c r="E311" s="5" t="s">
        <v>43</v>
      </c>
      <c r="F311" s="5" t="s">
        <v>44</v>
      </c>
      <c r="G311" s="6">
        <v>18</v>
      </c>
      <c r="H311" s="3">
        <v>54</v>
      </c>
      <c r="I311" s="8">
        <f t="shared" si="4"/>
        <v>972</v>
      </c>
      <c r="J311" s="2" t="s">
        <v>68</v>
      </c>
    </row>
    <row r="312" spans="1:10" x14ac:dyDescent="0.25">
      <c r="A312" s="3">
        <v>10362</v>
      </c>
      <c r="B312" s="4">
        <v>44005</v>
      </c>
      <c r="C312" s="5" t="s">
        <v>162</v>
      </c>
      <c r="D312" s="5" t="s">
        <v>13</v>
      </c>
      <c r="E312" s="5" t="s">
        <v>128</v>
      </c>
      <c r="F312" s="5" t="s">
        <v>51</v>
      </c>
      <c r="G312" s="6">
        <v>7.45</v>
      </c>
      <c r="H312" s="3">
        <v>24</v>
      </c>
      <c r="I312" s="8">
        <f t="shared" si="4"/>
        <v>178.8</v>
      </c>
      <c r="J312" s="2" t="s">
        <v>35</v>
      </c>
    </row>
    <row r="313" spans="1:10" x14ac:dyDescent="0.25">
      <c r="A313" s="3">
        <v>10362</v>
      </c>
      <c r="B313" s="4">
        <v>44005</v>
      </c>
      <c r="C313" s="5" t="s">
        <v>162</v>
      </c>
      <c r="D313" s="5" t="s">
        <v>13</v>
      </c>
      <c r="E313" s="5" t="s">
        <v>22</v>
      </c>
      <c r="F313" s="5" t="s">
        <v>23</v>
      </c>
      <c r="G313" s="6">
        <v>53</v>
      </c>
      <c r="H313" s="3">
        <v>20</v>
      </c>
      <c r="I313" s="8">
        <f t="shared" si="4"/>
        <v>1060</v>
      </c>
      <c r="J313" s="2" t="s">
        <v>35</v>
      </c>
    </row>
    <row r="314" spans="1:10" x14ac:dyDescent="0.25">
      <c r="A314" s="3">
        <v>10362</v>
      </c>
      <c r="B314" s="4">
        <v>44005</v>
      </c>
      <c r="C314" s="5" t="s">
        <v>162</v>
      </c>
      <c r="D314" s="5" t="s">
        <v>13</v>
      </c>
      <c r="E314" s="5" t="s">
        <v>155</v>
      </c>
      <c r="F314" s="5" t="s">
        <v>42</v>
      </c>
      <c r="G314" s="6">
        <v>14</v>
      </c>
      <c r="H314" s="3">
        <v>50</v>
      </c>
      <c r="I314" s="8">
        <f t="shared" si="4"/>
        <v>700</v>
      </c>
      <c r="J314" s="2" t="s">
        <v>35</v>
      </c>
    </row>
    <row r="315" spans="1:10" x14ac:dyDescent="0.25">
      <c r="A315" s="3">
        <v>10363</v>
      </c>
      <c r="B315" s="4">
        <v>44006</v>
      </c>
      <c r="C315" s="5" t="s">
        <v>177</v>
      </c>
      <c r="D315" s="5" t="s">
        <v>21</v>
      </c>
      <c r="E315" s="5" t="s">
        <v>45</v>
      </c>
      <c r="F315" s="5" t="s">
        <v>15</v>
      </c>
      <c r="G315" s="6">
        <v>12.5</v>
      </c>
      <c r="H315" s="3">
        <v>20</v>
      </c>
      <c r="I315" s="8">
        <f t="shared" si="4"/>
        <v>250</v>
      </c>
      <c r="J315" s="2" t="s">
        <v>28</v>
      </c>
    </row>
    <row r="316" spans="1:10" x14ac:dyDescent="0.25">
      <c r="A316" s="3">
        <v>10363</v>
      </c>
      <c r="B316" s="4">
        <v>44006</v>
      </c>
      <c r="C316" s="5" t="s">
        <v>177</v>
      </c>
      <c r="D316" s="5" t="s">
        <v>21</v>
      </c>
      <c r="E316" s="5" t="s">
        <v>94</v>
      </c>
      <c r="F316" s="5" t="s">
        <v>44</v>
      </c>
      <c r="G316" s="6">
        <v>18</v>
      </c>
      <c r="H316" s="3">
        <v>12</v>
      </c>
      <c r="I316" s="8">
        <f t="shared" si="4"/>
        <v>216</v>
      </c>
      <c r="J316" s="2" t="s">
        <v>28</v>
      </c>
    </row>
    <row r="317" spans="1:10" x14ac:dyDescent="0.25">
      <c r="A317" s="3">
        <v>10363</v>
      </c>
      <c r="B317" s="4">
        <v>44006</v>
      </c>
      <c r="C317" s="5" t="s">
        <v>177</v>
      </c>
      <c r="D317" s="5" t="s">
        <v>21</v>
      </c>
      <c r="E317" s="5" t="s">
        <v>115</v>
      </c>
      <c r="F317" s="5" t="s">
        <v>44</v>
      </c>
      <c r="G317" s="6">
        <v>7.75</v>
      </c>
      <c r="H317" s="3">
        <v>12</v>
      </c>
      <c r="I317" s="8">
        <f t="shared" si="4"/>
        <v>93</v>
      </c>
      <c r="J317" s="2" t="s">
        <v>28</v>
      </c>
    </row>
    <row r="318" spans="1:10" x14ac:dyDescent="0.25">
      <c r="A318" s="3">
        <v>10364</v>
      </c>
      <c r="B318" s="4">
        <v>44006</v>
      </c>
      <c r="C318" s="5" t="s">
        <v>178</v>
      </c>
      <c r="D318" s="5" t="s">
        <v>130</v>
      </c>
      <c r="E318" s="5" t="s">
        <v>137</v>
      </c>
      <c r="F318" s="5" t="s">
        <v>15</v>
      </c>
      <c r="G318" s="6">
        <v>36</v>
      </c>
      <c r="H318" s="3">
        <v>30</v>
      </c>
      <c r="I318" s="8">
        <f t="shared" si="4"/>
        <v>1080</v>
      </c>
      <c r="J318" s="2" t="s">
        <v>68</v>
      </c>
    </row>
    <row r="319" spans="1:10" x14ac:dyDescent="0.25">
      <c r="A319" s="3">
        <v>10364</v>
      </c>
      <c r="B319" s="4">
        <v>44006</v>
      </c>
      <c r="C319" s="5" t="s">
        <v>178</v>
      </c>
      <c r="D319" s="5" t="s">
        <v>130</v>
      </c>
      <c r="E319" s="5" t="s">
        <v>103</v>
      </c>
      <c r="F319" s="5" t="s">
        <v>15</v>
      </c>
      <c r="G319" s="6">
        <v>21.5</v>
      </c>
      <c r="H319" s="3">
        <v>5</v>
      </c>
      <c r="I319" s="8">
        <f t="shared" si="4"/>
        <v>107.5</v>
      </c>
      <c r="J319" s="2" t="s">
        <v>68</v>
      </c>
    </row>
    <row r="320" spans="1:10" x14ac:dyDescent="0.25">
      <c r="A320" s="3">
        <v>10365</v>
      </c>
      <c r="B320" s="4">
        <v>44007</v>
      </c>
      <c r="C320" s="5" t="s">
        <v>179</v>
      </c>
      <c r="D320" s="5" t="s">
        <v>71</v>
      </c>
      <c r="E320" s="5" t="s">
        <v>19</v>
      </c>
      <c r="F320" s="5" t="s">
        <v>15</v>
      </c>
      <c r="G320" s="6">
        <v>21</v>
      </c>
      <c r="H320" s="3">
        <v>24</v>
      </c>
      <c r="I320" s="8">
        <f t="shared" si="4"/>
        <v>504</v>
      </c>
      <c r="J320" s="2" t="s">
        <v>35</v>
      </c>
    </row>
    <row r="321" spans="1:10" x14ac:dyDescent="0.25">
      <c r="A321" s="3">
        <v>10366</v>
      </c>
      <c r="B321" s="4">
        <v>44008</v>
      </c>
      <c r="C321" s="5" t="s">
        <v>180</v>
      </c>
      <c r="D321" s="5" t="s">
        <v>117</v>
      </c>
      <c r="E321" s="5" t="s">
        <v>31</v>
      </c>
      <c r="F321" s="5" t="s">
        <v>32</v>
      </c>
      <c r="G321" s="6">
        <v>21.05</v>
      </c>
      <c r="H321" s="3">
        <v>5</v>
      </c>
      <c r="I321" s="8">
        <f t="shared" si="4"/>
        <v>105.25</v>
      </c>
      <c r="J321" s="2" t="s">
        <v>81</v>
      </c>
    </row>
    <row r="322" spans="1:10" x14ac:dyDescent="0.25">
      <c r="A322" s="3">
        <v>10366</v>
      </c>
      <c r="B322" s="4">
        <v>44008</v>
      </c>
      <c r="C322" s="5" t="s">
        <v>180</v>
      </c>
      <c r="D322" s="5" t="s">
        <v>117</v>
      </c>
      <c r="E322" s="5" t="s">
        <v>61</v>
      </c>
      <c r="F322" s="5" t="s">
        <v>32</v>
      </c>
      <c r="G322" s="6">
        <v>13</v>
      </c>
      <c r="H322" s="3">
        <v>5</v>
      </c>
      <c r="I322" s="8">
        <f t="shared" si="4"/>
        <v>65</v>
      </c>
      <c r="J322" s="2" t="s">
        <v>81</v>
      </c>
    </row>
    <row r="323" spans="1:10" x14ac:dyDescent="0.25">
      <c r="A323" s="3">
        <v>10367</v>
      </c>
      <c r="B323" s="4">
        <v>44008</v>
      </c>
      <c r="C323" s="5" t="s">
        <v>181</v>
      </c>
      <c r="D323" s="5" t="s">
        <v>169</v>
      </c>
      <c r="E323" s="5" t="s">
        <v>61</v>
      </c>
      <c r="F323" s="5" t="s">
        <v>32</v>
      </c>
      <c r="G323" s="6">
        <v>13</v>
      </c>
      <c r="H323" s="3">
        <v>7</v>
      </c>
      <c r="I323" s="8">
        <f t="shared" si="4"/>
        <v>91</v>
      </c>
      <c r="J323" s="2" t="s">
        <v>132</v>
      </c>
    </row>
    <row r="324" spans="1:10" x14ac:dyDescent="0.25">
      <c r="A324" s="3">
        <v>10367</v>
      </c>
      <c r="B324" s="4">
        <v>44008</v>
      </c>
      <c r="C324" s="5" t="s">
        <v>181</v>
      </c>
      <c r="D324" s="5" t="s">
        <v>169</v>
      </c>
      <c r="E324" s="5" t="s">
        <v>31</v>
      </c>
      <c r="F324" s="5" t="s">
        <v>32</v>
      </c>
      <c r="G324" s="6">
        <v>21.05</v>
      </c>
      <c r="H324" s="3">
        <v>15</v>
      </c>
      <c r="I324" s="8">
        <f t="shared" si="4"/>
        <v>315.75</v>
      </c>
      <c r="J324" s="2" t="s">
        <v>132</v>
      </c>
    </row>
    <row r="325" spans="1:10" x14ac:dyDescent="0.25">
      <c r="A325" s="3">
        <v>10367</v>
      </c>
      <c r="B325" s="4">
        <v>44008</v>
      </c>
      <c r="C325" s="5" t="s">
        <v>181</v>
      </c>
      <c r="D325" s="5" t="s">
        <v>169</v>
      </c>
      <c r="E325" s="5" t="s">
        <v>125</v>
      </c>
      <c r="F325" s="5" t="s">
        <v>44</v>
      </c>
      <c r="G325" s="6">
        <v>14</v>
      </c>
      <c r="H325" s="3">
        <v>36</v>
      </c>
      <c r="I325" s="8">
        <f t="shared" si="4"/>
        <v>504</v>
      </c>
      <c r="J325" s="2" t="s">
        <v>132</v>
      </c>
    </row>
    <row r="326" spans="1:10" x14ac:dyDescent="0.25">
      <c r="A326" s="3">
        <v>10367</v>
      </c>
      <c r="B326" s="4">
        <v>44008</v>
      </c>
      <c r="C326" s="5" t="s">
        <v>181</v>
      </c>
      <c r="D326" s="5" t="s">
        <v>169</v>
      </c>
      <c r="E326" s="5" t="s">
        <v>128</v>
      </c>
      <c r="F326" s="5" t="s">
        <v>51</v>
      </c>
      <c r="G326" s="6">
        <v>7.45</v>
      </c>
      <c r="H326" s="3">
        <v>18</v>
      </c>
      <c r="I326" s="8">
        <f t="shared" si="4"/>
        <v>134.1</v>
      </c>
      <c r="J326" s="2" t="s">
        <v>132</v>
      </c>
    </row>
    <row r="327" spans="1:10" x14ac:dyDescent="0.25">
      <c r="A327" s="3">
        <v>10368</v>
      </c>
      <c r="B327" s="4">
        <v>44009</v>
      </c>
      <c r="C327" s="5" t="s">
        <v>65</v>
      </c>
      <c r="D327" s="5" t="s">
        <v>66</v>
      </c>
      <c r="E327" s="5" t="s">
        <v>133</v>
      </c>
      <c r="F327" s="5" t="s">
        <v>18</v>
      </c>
      <c r="G327" s="6">
        <v>33.25</v>
      </c>
      <c r="H327" s="3">
        <v>35</v>
      </c>
      <c r="I327" s="8">
        <f t="shared" ref="I327:I390" si="5">G327*H327</f>
        <v>1163.75</v>
      </c>
      <c r="J327" s="2" t="s">
        <v>89</v>
      </c>
    </row>
    <row r="328" spans="1:10" x14ac:dyDescent="0.25">
      <c r="A328" s="3">
        <v>10368</v>
      </c>
      <c r="B328" s="4">
        <v>44009</v>
      </c>
      <c r="C328" s="5" t="s">
        <v>65</v>
      </c>
      <c r="D328" s="5" t="s">
        <v>66</v>
      </c>
      <c r="E328" s="5" t="s">
        <v>109</v>
      </c>
      <c r="F328" s="5" t="s">
        <v>23</v>
      </c>
      <c r="G328" s="6">
        <v>45.6</v>
      </c>
      <c r="H328" s="3">
        <v>13</v>
      </c>
      <c r="I328" s="8">
        <f t="shared" si="5"/>
        <v>592.80000000000007</v>
      </c>
      <c r="J328" s="2" t="s">
        <v>89</v>
      </c>
    </row>
    <row r="329" spans="1:10" x14ac:dyDescent="0.25">
      <c r="A329" s="3">
        <v>10368</v>
      </c>
      <c r="B329" s="4">
        <v>44009</v>
      </c>
      <c r="C329" s="5" t="s">
        <v>65</v>
      </c>
      <c r="D329" s="5" t="s">
        <v>66</v>
      </c>
      <c r="E329" s="5" t="s">
        <v>36</v>
      </c>
      <c r="F329" s="5" t="s">
        <v>18</v>
      </c>
      <c r="G329" s="6">
        <v>19.5</v>
      </c>
      <c r="H329" s="3">
        <v>25</v>
      </c>
      <c r="I329" s="8">
        <f t="shared" si="5"/>
        <v>487.5</v>
      </c>
      <c r="J329" s="2" t="s">
        <v>89</v>
      </c>
    </row>
    <row r="330" spans="1:10" x14ac:dyDescent="0.25">
      <c r="A330" s="3">
        <v>10368</v>
      </c>
      <c r="B330" s="4">
        <v>44009</v>
      </c>
      <c r="C330" s="5" t="s">
        <v>65</v>
      </c>
      <c r="D330" s="5" t="s">
        <v>66</v>
      </c>
      <c r="E330" s="5" t="s">
        <v>72</v>
      </c>
      <c r="F330" s="5" t="s">
        <v>42</v>
      </c>
      <c r="G330" s="6">
        <v>10</v>
      </c>
      <c r="H330" s="3">
        <v>5</v>
      </c>
      <c r="I330" s="8">
        <f t="shared" si="5"/>
        <v>50</v>
      </c>
      <c r="J330" s="2" t="s">
        <v>89</v>
      </c>
    </row>
    <row r="331" spans="1:10" x14ac:dyDescent="0.25">
      <c r="A331" s="3">
        <v>10369</v>
      </c>
      <c r="B331" s="4">
        <v>44012</v>
      </c>
      <c r="C331" s="5" t="s">
        <v>100</v>
      </c>
      <c r="D331" s="5" t="s">
        <v>80</v>
      </c>
      <c r="E331" s="5" t="s">
        <v>83</v>
      </c>
      <c r="F331" s="5" t="s">
        <v>18</v>
      </c>
      <c r="G331" s="6">
        <v>38</v>
      </c>
      <c r="H331" s="3">
        <v>18</v>
      </c>
      <c r="I331" s="8">
        <f t="shared" si="5"/>
        <v>684</v>
      </c>
      <c r="J331" s="2" t="s">
        <v>81</v>
      </c>
    </row>
    <row r="332" spans="1:10" x14ac:dyDescent="0.25">
      <c r="A332" s="3">
        <v>10369</v>
      </c>
      <c r="B332" s="4">
        <v>44012</v>
      </c>
      <c r="C332" s="5" t="s">
        <v>100</v>
      </c>
      <c r="D332" s="5" t="s">
        <v>80</v>
      </c>
      <c r="E332" s="5" t="s">
        <v>97</v>
      </c>
      <c r="F332" s="5" t="s">
        <v>51</v>
      </c>
      <c r="G332" s="6">
        <v>123.79</v>
      </c>
      <c r="H332" s="3">
        <v>20</v>
      </c>
      <c r="I332" s="8">
        <f t="shared" si="5"/>
        <v>2475.8000000000002</v>
      </c>
      <c r="J332" s="2" t="s">
        <v>81</v>
      </c>
    </row>
    <row r="333" spans="1:10" x14ac:dyDescent="0.25">
      <c r="A333" s="3">
        <v>10370</v>
      </c>
      <c r="B333" s="4">
        <v>44013</v>
      </c>
      <c r="C333" s="5" t="s">
        <v>47</v>
      </c>
      <c r="D333" s="5" t="s">
        <v>48</v>
      </c>
      <c r="E333" s="5" t="s">
        <v>49</v>
      </c>
      <c r="F333" s="5" t="s">
        <v>23</v>
      </c>
      <c r="G333" s="6">
        <v>10</v>
      </c>
      <c r="H333" s="3">
        <v>20</v>
      </c>
      <c r="I333" s="8">
        <f t="shared" si="5"/>
        <v>200</v>
      </c>
      <c r="J333" s="2" t="s">
        <v>24</v>
      </c>
    </row>
    <row r="334" spans="1:10" x14ac:dyDescent="0.25">
      <c r="A334" s="3">
        <v>10370</v>
      </c>
      <c r="B334" s="4">
        <v>44013</v>
      </c>
      <c r="C334" s="5" t="s">
        <v>47</v>
      </c>
      <c r="D334" s="5" t="s">
        <v>48</v>
      </c>
      <c r="E334" s="5" t="s">
        <v>122</v>
      </c>
      <c r="F334" s="5" t="s">
        <v>44</v>
      </c>
      <c r="G334" s="6">
        <v>18</v>
      </c>
      <c r="H334" s="3">
        <v>15</v>
      </c>
      <c r="I334" s="8">
        <f t="shared" si="5"/>
        <v>270</v>
      </c>
      <c r="J334" s="2" t="s">
        <v>24</v>
      </c>
    </row>
    <row r="335" spans="1:10" x14ac:dyDescent="0.25">
      <c r="A335" s="3">
        <v>10370</v>
      </c>
      <c r="B335" s="4">
        <v>44013</v>
      </c>
      <c r="C335" s="5" t="s">
        <v>47</v>
      </c>
      <c r="D335" s="5" t="s">
        <v>48</v>
      </c>
      <c r="E335" s="5" t="s">
        <v>133</v>
      </c>
      <c r="F335" s="5" t="s">
        <v>18</v>
      </c>
      <c r="G335" s="6">
        <v>33.25</v>
      </c>
      <c r="H335" s="3">
        <v>30</v>
      </c>
      <c r="I335" s="8">
        <f t="shared" si="5"/>
        <v>997.5</v>
      </c>
      <c r="J335" s="2" t="s">
        <v>24</v>
      </c>
    </row>
    <row r="336" spans="1:10" x14ac:dyDescent="0.25">
      <c r="A336" s="3">
        <v>10371</v>
      </c>
      <c r="B336" s="4">
        <v>44013</v>
      </c>
      <c r="C336" s="5" t="s">
        <v>172</v>
      </c>
      <c r="D336" s="5" t="s">
        <v>13</v>
      </c>
      <c r="E336" s="5" t="s">
        <v>58</v>
      </c>
      <c r="F336" s="5" t="s">
        <v>30</v>
      </c>
      <c r="G336" s="6">
        <v>19</v>
      </c>
      <c r="H336" s="3">
        <v>6</v>
      </c>
      <c r="I336" s="8">
        <f t="shared" si="5"/>
        <v>114</v>
      </c>
      <c r="J336" s="2" t="s">
        <v>68</v>
      </c>
    </row>
    <row r="337" spans="1:10" x14ac:dyDescent="0.25">
      <c r="A337" s="3">
        <v>10372</v>
      </c>
      <c r="B337" s="4">
        <v>44014</v>
      </c>
      <c r="C337" s="5" t="s">
        <v>182</v>
      </c>
      <c r="D337" s="5" t="s">
        <v>27</v>
      </c>
      <c r="E337" s="5" t="s">
        <v>160</v>
      </c>
      <c r="F337" s="5" t="s">
        <v>44</v>
      </c>
      <c r="G337" s="6">
        <v>263.5</v>
      </c>
      <c r="H337" s="3">
        <v>40</v>
      </c>
      <c r="I337" s="8">
        <f t="shared" si="5"/>
        <v>10540</v>
      </c>
      <c r="J337" s="2" t="s">
        <v>16</v>
      </c>
    </row>
    <row r="338" spans="1:10" x14ac:dyDescent="0.25">
      <c r="A338" s="3">
        <v>10372</v>
      </c>
      <c r="B338" s="4">
        <v>44014</v>
      </c>
      <c r="C338" s="5" t="s">
        <v>182</v>
      </c>
      <c r="D338" s="5" t="s">
        <v>27</v>
      </c>
      <c r="E338" s="5" t="s">
        <v>14</v>
      </c>
      <c r="F338" s="5" t="s">
        <v>15</v>
      </c>
      <c r="G338" s="6">
        <v>34.799999999999997</v>
      </c>
      <c r="H338" s="3">
        <v>42</v>
      </c>
      <c r="I338" s="8">
        <f t="shared" si="5"/>
        <v>1461.6</v>
      </c>
      <c r="J338" s="2" t="s">
        <v>16</v>
      </c>
    </row>
    <row r="339" spans="1:10" x14ac:dyDescent="0.25">
      <c r="A339" s="3">
        <v>10372</v>
      </c>
      <c r="B339" s="4">
        <v>44014</v>
      </c>
      <c r="C339" s="5" t="s">
        <v>182</v>
      </c>
      <c r="D339" s="5" t="s">
        <v>27</v>
      </c>
      <c r="E339" s="5" t="s">
        <v>40</v>
      </c>
      <c r="F339" s="5" t="s">
        <v>15</v>
      </c>
      <c r="G339" s="6">
        <v>34</v>
      </c>
      <c r="H339" s="3">
        <v>70</v>
      </c>
      <c r="I339" s="8">
        <f t="shared" si="5"/>
        <v>2380</v>
      </c>
      <c r="J339" s="2" t="s">
        <v>16</v>
      </c>
    </row>
    <row r="340" spans="1:10" x14ac:dyDescent="0.25">
      <c r="A340" s="3">
        <v>10372</v>
      </c>
      <c r="B340" s="4">
        <v>44014</v>
      </c>
      <c r="C340" s="5" t="s">
        <v>182</v>
      </c>
      <c r="D340" s="5" t="s">
        <v>27</v>
      </c>
      <c r="E340" s="5" t="s">
        <v>41</v>
      </c>
      <c r="F340" s="5" t="s">
        <v>42</v>
      </c>
      <c r="G340" s="6">
        <v>81</v>
      </c>
      <c r="H340" s="3">
        <v>12</v>
      </c>
      <c r="I340" s="8">
        <f t="shared" si="5"/>
        <v>972</v>
      </c>
      <c r="J340" s="2" t="s">
        <v>16</v>
      </c>
    </row>
    <row r="341" spans="1:10" x14ac:dyDescent="0.25">
      <c r="A341" s="3">
        <v>10373</v>
      </c>
      <c r="B341" s="4">
        <v>44015</v>
      </c>
      <c r="C341" s="5" t="s">
        <v>138</v>
      </c>
      <c r="D341" s="5" t="s">
        <v>139</v>
      </c>
      <c r="E341" s="5" t="s">
        <v>103</v>
      </c>
      <c r="F341" s="5" t="s">
        <v>15</v>
      </c>
      <c r="G341" s="6">
        <v>21.5</v>
      </c>
      <c r="H341" s="3">
        <v>50</v>
      </c>
      <c r="I341" s="8">
        <f t="shared" si="5"/>
        <v>1075</v>
      </c>
      <c r="J341" s="2" t="s">
        <v>28</v>
      </c>
    </row>
    <row r="342" spans="1:10" x14ac:dyDescent="0.25">
      <c r="A342" s="3">
        <v>10373</v>
      </c>
      <c r="B342" s="4">
        <v>44015</v>
      </c>
      <c r="C342" s="5" t="s">
        <v>138</v>
      </c>
      <c r="D342" s="5" t="s">
        <v>139</v>
      </c>
      <c r="E342" s="5" t="s">
        <v>150</v>
      </c>
      <c r="F342" s="5" t="s">
        <v>30</v>
      </c>
      <c r="G342" s="6">
        <v>13.25</v>
      </c>
      <c r="H342" s="3">
        <v>80</v>
      </c>
      <c r="I342" s="8">
        <f t="shared" si="5"/>
        <v>1060</v>
      </c>
      <c r="J342" s="2" t="s">
        <v>28</v>
      </c>
    </row>
    <row r="343" spans="1:10" x14ac:dyDescent="0.25">
      <c r="A343" s="3">
        <v>10374</v>
      </c>
      <c r="B343" s="4">
        <v>44015</v>
      </c>
      <c r="C343" s="5" t="s">
        <v>183</v>
      </c>
      <c r="D343" s="5" t="s">
        <v>184</v>
      </c>
      <c r="E343" s="5" t="s">
        <v>150</v>
      </c>
      <c r="F343" s="5" t="s">
        <v>30</v>
      </c>
      <c r="G343" s="6">
        <v>13.25</v>
      </c>
      <c r="H343" s="3">
        <v>15</v>
      </c>
      <c r="I343" s="8">
        <f t="shared" si="5"/>
        <v>198.75</v>
      </c>
      <c r="J343" s="2" t="s">
        <v>68</v>
      </c>
    </row>
    <row r="344" spans="1:10" x14ac:dyDescent="0.25">
      <c r="A344" s="3">
        <v>10374</v>
      </c>
      <c r="B344" s="4">
        <v>44015</v>
      </c>
      <c r="C344" s="5" t="s">
        <v>183</v>
      </c>
      <c r="D344" s="5" t="s">
        <v>184</v>
      </c>
      <c r="E344" s="5" t="s">
        <v>45</v>
      </c>
      <c r="F344" s="5" t="s">
        <v>15</v>
      </c>
      <c r="G344" s="6">
        <v>12.5</v>
      </c>
      <c r="H344" s="3">
        <v>30</v>
      </c>
      <c r="I344" s="8">
        <f t="shared" si="5"/>
        <v>375</v>
      </c>
      <c r="J344" s="2" t="s">
        <v>68</v>
      </c>
    </row>
    <row r="345" spans="1:10" x14ac:dyDescent="0.25">
      <c r="A345" s="3">
        <v>10375</v>
      </c>
      <c r="B345" s="4">
        <v>44016</v>
      </c>
      <c r="C345" s="5" t="s">
        <v>185</v>
      </c>
      <c r="D345" s="5" t="s">
        <v>80</v>
      </c>
      <c r="E345" s="5" t="s">
        <v>128</v>
      </c>
      <c r="F345" s="5" t="s">
        <v>51</v>
      </c>
      <c r="G345" s="6">
        <v>7.45</v>
      </c>
      <c r="H345" s="3">
        <v>10</v>
      </c>
      <c r="I345" s="8">
        <f t="shared" si="5"/>
        <v>74.5</v>
      </c>
      <c r="J345" s="2" t="s">
        <v>35</v>
      </c>
    </row>
    <row r="346" spans="1:10" x14ac:dyDescent="0.25">
      <c r="A346" s="3">
        <v>10375</v>
      </c>
      <c r="B346" s="4">
        <v>44016</v>
      </c>
      <c r="C346" s="5" t="s">
        <v>185</v>
      </c>
      <c r="D346" s="5" t="s">
        <v>80</v>
      </c>
      <c r="E346" s="5" t="s">
        <v>25</v>
      </c>
      <c r="F346" s="5" t="s">
        <v>23</v>
      </c>
      <c r="G346" s="6">
        <v>23.25</v>
      </c>
      <c r="H346" s="3">
        <v>15</v>
      </c>
      <c r="I346" s="8">
        <f t="shared" si="5"/>
        <v>348.75</v>
      </c>
      <c r="J346" s="2" t="s">
        <v>35</v>
      </c>
    </row>
    <row r="347" spans="1:10" x14ac:dyDescent="0.25">
      <c r="A347" s="3">
        <v>10376</v>
      </c>
      <c r="B347" s="4">
        <v>44019</v>
      </c>
      <c r="C347" s="5" t="s">
        <v>163</v>
      </c>
      <c r="D347" s="5" t="s">
        <v>164</v>
      </c>
      <c r="E347" s="5" t="s">
        <v>45</v>
      </c>
      <c r="F347" s="5" t="s">
        <v>15</v>
      </c>
      <c r="G347" s="6">
        <v>12.5</v>
      </c>
      <c r="H347" s="3">
        <v>42</v>
      </c>
      <c r="I347" s="8">
        <f t="shared" si="5"/>
        <v>525</v>
      </c>
      <c r="J347" s="2" t="s">
        <v>68</v>
      </c>
    </row>
    <row r="348" spans="1:10" x14ac:dyDescent="0.25">
      <c r="A348" s="3">
        <v>10377</v>
      </c>
      <c r="B348" s="4">
        <v>44019</v>
      </c>
      <c r="C348" s="5" t="s">
        <v>176</v>
      </c>
      <c r="D348" s="5" t="s">
        <v>130</v>
      </c>
      <c r="E348" s="5" t="s">
        <v>43</v>
      </c>
      <c r="F348" s="5" t="s">
        <v>44</v>
      </c>
      <c r="G348" s="6">
        <v>18</v>
      </c>
      <c r="H348" s="3">
        <v>20</v>
      </c>
      <c r="I348" s="8">
        <f t="shared" si="5"/>
        <v>360</v>
      </c>
      <c r="J348" s="2" t="s">
        <v>68</v>
      </c>
    </row>
    <row r="349" spans="1:10" x14ac:dyDescent="0.25">
      <c r="A349" s="3">
        <v>10377</v>
      </c>
      <c r="B349" s="4">
        <v>44019</v>
      </c>
      <c r="C349" s="5" t="s">
        <v>176</v>
      </c>
      <c r="D349" s="5" t="s">
        <v>130</v>
      </c>
      <c r="E349" s="5" t="s">
        <v>109</v>
      </c>
      <c r="F349" s="5" t="s">
        <v>23</v>
      </c>
      <c r="G349" s="6">
        <v>45.6</v>
      </c>
      <c r="H349" s="3">
        <v>20</v>
      </c>
      <c r="I349" s="8">
        <f t="shared" si="5"/>
        <v>912</v>
      </c>
      <c r="J349" s="2" t="s">
        <v>68</v>
      </c>
    </row>
    <row r="350" spans="1:10" x14ac:dyDescent="0.25">
      <c r="A350" s="3">
        <v>10378</v>
      </c>
      <c r="B350" s="4">
        <v>44020</v>
      </c>
      <c r="C350" s="5" t="s">
        <v>85</v>
      </c>
      <c r="D350" s="5" t="s">
        <v>86</v>
      </c>
      <c r="E350" s="5" t="s">
        <v>103</v>
      </c>
      <c r="F350" s="5" t="s">
        <v>15</v>
      </c>
      <c r="G350" s="6">
        <v>21.5</v>
      </c>
      <c r="H350" s="3">
        <v>6</v>
      </c>
      <c r="I350" s="8">
        <f t="shared" si="5"/>
        <v>129</v>
      </c>
      <c r="J350" s="2" t="s">
        <v>16</v>
      </c>
    </row>
    <row r="351" spans="1:10" x14ac:dyDescent="0.25">
      <c r="A351" s="3">
        <v>10379</v>
      </c>
      <c r="B351" s="4">
        <v>44021</v>
      </c>
      <c r="C351" s="5" t="s">
        <v>77</v>
      </c>
      <c r="D351" s="5" t="s">
        <v>27</v>
      </c>
      <c r="E351" s="5" t="s">
        <v>29</v>
      </c>
      <c r="F351" s="5" t="s">
        <v>30</v>
      </c>
      <c r="G351" s="6">
        <v>9.65</v>
      </c>
      <c r="H351" s="3">
        <v>8</v>
      </c>
      <c r="I351" s="8">
        <f t="shared" si="5"/>
        <v>77.2</v>
      </c>
      <c r="J351" s="2" t="s">
        <v>89</v>
      </c>
    </row>
    <row r="352" spans="1:10" x14ac:dyDescent="0.25">
      <c r="A352" s="3">
        <v>10379</v>
      </c>
      <c r="B352" s="4">
        <v>44021</v>
      </c>
      <c r="C352" s="5" t="s">
        <v>77</v>
      </c>
      <c r="D352" s="5" t="s">
        <v>27</v>
      </c>
      <c r="E352" s="5" t="s">
        <v>31</v>
      </c>
      <c r="F352" s="5" t="s">
        <v>32</v>
      </c>
      <c r="G352" s="6">
        <v>21.05</v>
      </c>
      <c r="H352" s="3">
        <v>20</v>
      </c>
      <c r="I352" s="8">
        <f t="shared" si="5"/>
        <v>421</v>
      </c>
      <c r="J352" s="2" t="s">
        <v>89</v>
      </c>
    </row>
    <row r="353" spans="1:10" x14ac:dyDescent="0.25">
      <c r="A353" s="3">
        <v>10379</v>
      </c>
      <c r="B353" s="4">
        <v>44021</v>
      </c>
      <c r="C353" s="5" t="s">
        <v>77</v>
      </c>
      <c r="D353" s="5" t="s">
        <v>27</v>
      </c>
      <c r="E353" s="5" t="s">
        <v>113</v>
      </c>
      <c r="F353" s="5" t="s">
        <v>32</v>
      </c>
      <c r="G353" s="6">
        <v>43.9</v>
      </c>
      <c r="H353" s="3">
        <v>16</v>
      </c>
      <c r="I353" s="8">
        <f t="shared" si="5"/>
        <v>702.4</v>
      </c>
      <c r="J353" s="2" t="s">
        <v>89</v>
      </c>
    </row>
    <row r="354" spans="1:10" x14ac:dyDescent="0.25">
      <c r="A354" s="3">
        <v>10380</v>
      </c>
      <c r="B354" s="4">
        <v>44022</v>
      </c>
      <c r="C354" s="5" t="s">
        <v>138</v>
      </c>
      <c r="D354" s="5" t="s">
        <v>139</v>
      </c>
      <c r="E354" s="5" t="s">
        <v>84</v>
      </c>
      <c r="F354" s="5" t="s">
        <v>30</v>
      </c>
      <c r="G354" s="6">
        <v>25.89</v>
      </c>
      <c r="H354" s="3">
        <v>18</v>
      </c>
      <c r="I354" s="8">
        <f t="shared" si="5"/>
        <v>466.02</v>
      </c>
      <c r="J354" s="2" t="s">
        <v>81</v>
      </c>
    </row>
    <row r="355" spans="1:10" x14ac:dyDescent="0.25">
      <c r="A355" s="3">
        <v>10380</v>
      </c>
      <c r="B355" s="4">
        <v>44022</v>
      </c>
      <c r="C355" s="5" t="s">
        <v>138</v>
      </c>
      <c r="D355" s="5" t="s">
        <v>139</v>
      </c>
      <c r="E355" s="5" t="s">
        <v>40</v>
      </c>
      <c r="F355" s="5" t="s">
        <v>15</v>
      </c>
      <c r="G355" s="6">
        <v>34</v>
      </c>
      <c r="H355" s="3">
        <v>6</v>
      </c>
      <c r="I355" s="8">
        <f t="shared" si="5"/>
        <v>204</v>
      </c>
      <c r="J355" s="2" t="s">
        <v>81</v>
      </c>
    </row>
    <row r="356" spans="1:10" x14ac:dyDescent="0.25">
      <c r="A356" s="3">
        <v>10380</v>
      </c>
      <c r="B356" s="4">
        <v>44022</v>
      </c>
      <c r="C356" s="5" t="s">
        <v>138</v>
      </c>
      <c r="D356" s="5" t="s">
        <v>139</v>
      </c>
      <c r="E356" s="5" t="s">
        <v>60</v>
      </c>
      <c r="F356" s="5" t="s">
        <v>51</v>
      </c>
      <c r="G356" s="6">
        <v>32.799999999999997</v>
      </c>
      <c r="H356" s="3">
        <v>20</v>
      </c>
      <c r="I356" s="8">
        <f t="shared" si="5"/>
        <v>656</v>
      </c>
      <c r="J356" s="2" t="s">
        <v>81</v>
      </c>
    </row>
    <row r="357" spans="1:10" x14ac:dyDescent="0.25">
      <c r="A357" s="3">
        <v>10380</v>
      </c>
      <c r="B357" s="4">
        <v>44022</v>
      </c>
      <c r="C357" s="5" t="s">
        <v>138</v>
      </c>
      <c r="D357" s="5" t="s">
        <v>139</v>
      </c>
      <c r="E357" s="5" t="s">
        <v>75</v>
      </c>
      <c r="F357" s="5" t="s">
        <v>44</v>
      </c>
      <c r="G357" s="6">
        <v>15</v>
      </c>
      <c r="H357" s="3">
        <v>30</v>
      </c>
      <c r="I357" s="8">
        <f t="shared" si="5"/>
        <v>450</v>
      </c>
      <c r="J357" s="2" t="s">
        <v>81</v>
      </c>
    </row>
    <row r="358" spans="1:10" x14ac:dyDescent="0.25">
      <c r="A358" s="3">
        <v>10381</v>
      </c>
      <c r="B358" s="4">
        <v>44022</v>
      </c>
      <c r="C358" s="5" t="s">
        <v>119</v>
      </c>
      <c r="D358" s="5" t="s">
        <v>63</v>
      </c>
      <c r="E358" s="5" t="s">
        <v>49</v>
      </c>
      <c r="F358" s="5" t="s">
        <v>23</v>
      </c>
      <c r="G358" s="6">
        <v>10</v>
      </c>
      <c r="H358" s="3">
        <v>14</v>
      </c>
      <c r="I358" s="8">
        <f t="shared" si="5"/>
        <v>140</v>
      </c>
      <c r="J358" s="2" t="s">
        <v>35</v>
      </c>
    </row>
    <row r="359" spans="1:10" x14ac:dyDescent="0.25">
      <c r="A359" s="3">
        <v>10382</v>
      </c>
      <c r="B359" s="4">
        <v>44023</v>
      </c>
      <c r="C359" s="5" t="s">
        <v>65</v>
      </c>
      <c r="D359" s="5" t="s">
        <v>66</v>
      </c>
      <c r="E359" s="5" t="s">
        <v>39</v>
      </c>
      <c r="F359" s="5" t="s">
        <v>15</v>
      </c>
      <c r="G359" s="6">
        <v>2.5</v>
      </c>
      <c r="H359" s="3">
        <v>60</v>
      </c>
      <c r="I359" s="8">
        <f t="shared" si="5"/>
        <v>150</v>
      </c>
      <c r="J359" s="2" t="s">
        <v>28</v>
      </c>
    </row>
    <row r="360" spans="1:10" x14ac:dyDescent="0.25">
      <c r="A360" s="3">
        <v>10382</v>
      </c>
      <c r="B360" s="4">
        <v>44023</v>
      </c>
      <c r="C360" s="5" t="s">
        <v>65</v>
      </c>
      <c r="D360" s="5" t="s">
        <v>66</v>
      </c>
      <c r="E360" s="5" t="s">
        <v>97</v>
      </c>
      <c r="F360" s="5" t="s">
        <v>51</v>
      </c>
      <c r="G360" s="6">
        <v>123.79</v>
      </c>
      <c r="H360" s="3">
        <v>14</v>
      </c>
      <c r="I360" s="8">
        <f t="shared" si="5"/>
        <v>1733.0600000000002</v>
      </c>
      <c r="J360" s="2" t="s">
        <v>28</v>
      </c>
    </row>
    <row r="361" spans="1:10" x14ac:dyDescent="0.25">
      <c r="A361" s="3">
        <v>10382</v>
      </c>
      <c r="B361" s="4">
        <v>44023</v>
      </c>
      <c r="C361" s="5" t="s">
        <v>65</v>
      </c>
      <c r="D361" s="5" t="s">
        <v>66</v>
      </c>
      <c r="E361" s="5" t="s">
        <v>67</v>
      </c>
      <c r="F361" s="5" t="s">
        <v>32</v>
      </c>
      <c r="G361" s="6">
        <v>21.35</v>
      </c>
      <c r="H361" s="3">
        <v>32</v>
      </c>
      <c r="I361" s="8">
        <f t="shared" si="5"/>
        <v>683.2</v>
      </c>
      <c r="J361" s="2" t="s">
        <v>28</v>
      </c>
    </row>
    <row r="362" spans="1:10" x14ac:dyDescent="0.25">
      <c r="A362" s="3">
        <v>10382</v>
      </c>
      <c r="B362" s="4">
        <v>44023</v>
      </c>
      <c r="C362" s="5" t="s">
        <v>65</v>
      </c>
      <c r="D362" s="5" t="s">
        <v>66</v>
      </c>
      <c r="E362" s="5" t="s">
        <v>49</v>
      </c>
      <c r="F362" s="5" t="s">
        <v>23</v>
      </c>
      <c r="G362" s="6">
        <v>10</v>
      </c>
      <c r="H362" s="3">
        <v>50</v>
      </c>
      <c r="I362" s="8">
        <f t="shared" si="5"/>
        <v>500</v>
      </c>
      <c r="J362" s="2" t="s">
        <v>28</v>
      </c>
    </row>
    <row r="363" spans="1:10" x14ac:dyDescent="0.25">
      <c r="A363" s="3">
        <v>10382</v>
      </c>
      <c r="B363" s="4">
        <v>44023</v>
      </c>
      <c r="C363" s="5" t="s">
        <v>65</v>
      </c>
      <c r="D363" s="5" t="s">
        <v>66</v>
      </c>
      <c r="E363" s="5" t="s">
        <v>136</v>
      </c>
      <c r="F363" s="5" t="s">
        <v>30</v>
      </c>
      <c r="G363" s="6">
        <v>62.5</v>
      </c>
      <c r="H363" s="3">
        <v>9</v>
      </c>
      <c r="I363" s="8">
        <f t="shared" si="5"/>
        <v>562.5</v>
      </c>
      <c r="J363" s="2" t="s">
        <v>28</v>
      </c>
    </row>
    <row r="364" spans="1:10" x14ac:dyDescent="0.25">
      <c r="A364" s="3">
        <v>10383</v>
      </c>
      <c r="B364" s="4">
        <v>44026</v>
      </c>
      <c r="C364" s="5" t="s">
        <v>175</v>
      </c>
      <c r="D364" s="5" t="s">
        <v>130</v>
      </c>
      <c r="E364" s="5" t="s">
        <v>173</v>
      </c>
      <c r="F364" s="5" t="s">
        <v>42</v>
      </c>
      <c r="G364" s="6">
        <v>16.25</v>
      </c>
      <c r="H364" s="3">
        <v>15</v>
      </c>
      <c r="I364" s="8">
        <f t="shared" si="5"/>
        <v>243.75</v>
      </c>
      <c r="J364" s="2" t="s">
        <v>81</v>
      </c>
    </row>
    <row r="365" spans="1:10" x14ac:dyDescent="0.25">
      <c r="A365" s="3">
        <v>10383</v>
      </c>
      <c r="B365" s="4">
        <v>44026</v>
      </c>
      <c r="C365" s="5" t="s">
        <v>175</v>
      </c>
      <c r="D365" s="5" t="s">
        <v>130</v>
      </c>
      <c r="E365" s="5" t="s">
        <v>83</v>
      </c>
      <c r="F365" s="5" t="s">
        <v>18</v>
      </c>
      <c r="G365" s="6">
        <v>38</v>
      </c>
      <c r="H365" s="3">
        <v>20</v>
      </c>
      <c r="I365" s="8">
        <f t="shared" si="5"/>
        <v>760</v>
      </c>
      <c r="J365" s="2" t="s">
        <v>81</v>
      </c>
    </row>
    <row r="366" spans="1:10" x14ac:dyDescent="0.25">
      <c r="A366" s="3">
        <v>10383</v>
      </c>
      <c r="B366" s="4">
        <v>44026</v>
      </c>
      <c r="C366" s="5" t="s">
        <v>175</v>
      </c>
      <c r="D366" s="5" t="s">
        <v>130</v>
      </c>
      <c r="E366" s="5" t="s">
        <v>107</v>
      </c>
      <c r="F366" s="5" t="s">
        <v>30</v>
      </c>
      <c r="G366" s="6">
        <v>6</v>
      </c>
      <c r="H366" s="3">
        <v>20</v>
      </c>
      <c r="I366" s="8">
        <f t="shared" si="5"/>
        <v>120</v>
      </c>
      <c r="J366" s="2" t="s">
        <v>81</v>
      </c>
    </row>
    <row r="367" spans="1:10" x14ac:dyDescent="0.25">
      <c r="A367" s="3">
        <v>10384</v>
      </c>
      <c r="B367" s="4">
        <v>44026</v>
      </c>
      <c r="C367" s="5" t="s">
        <v>110</v>
      </c>
      <c r="D367" s="5" t="s">
        <v>86</v>
      </c>
      <c r="E367" s="5" t="s">
        <v>40</v>
      </c>
      <c r="F367" s="5" t="s">
        <v>15</v>
      </c>
      <c r="G367" s="6">
        <v>34</v>
      </c>
      <c r="H367" s="3">
        <v>15</v>
      </c>
      <c r="I367" s="8">
        <f t="shared" si="5"/>
        <v>510</v>
      </c>
      <c r="J367" s="2" t="s">
        <v>35</v>
      </c>
    </row>
    <row r="368" spans="1:10" x14ac:dyDescent="0.25">
      <c r="A368" s="3">
        <v>10384</v>
      </c>
      <c r="B368" s="4">
        <v>44026</v>
      </c>
      <c r="C368" s="5" t="s">
        <v>110</v>
      </c>
      <c r="D368" s="5" t="s">
        <v>86</v>
      </c>
      <c r="E368" s="5" t="s">
        <v>41</v>
      </c>
      <c r="F368" s="5" t="s">
        <v>42</v>
      </c>
      <c r="G368" s="6">
        <v>81</v>
      </c>
      <c r="H368" s="3">
        <v>28</v>
      </c>
      <c r="I368" s="8">
        <f t="shared" si="5"/>
        <v>2268</v>
      </c>
      <c r="J368" s="2" t="s">
        <v>35</v>
      </c>
    </row>
    <row r="369" spans="1:10" x14ac:dyDescent="0.25">
      <c r="A369" s="3">
        <v>10385</v>
      </c>
      <c r="B369" s="4">
        <v>44027</v>
      </c>
      <c r="C369" s="5" t="s">
        <v>100</v>
      </c>
      <c r="D369" s="5" t="s">
        <v>80</v>
      </c>
      <c r="E369" s="5" t="s">
        <v>127</v>
      </c>
      <c r="F369" s="5" t="s">
        <v>42</v>
      </c>
      <c r="G369" s="6">
        <v>12.5</v>
      </c>
      <c r="H369" s="3">
        <v>8</v>
      </c>
      <c r="I369" s="8">
        <f t="shared" si="5"/>
        <v>100</v>
      </c>
      <c r="J369" s="2" t="s">
        <v>68</v>
      </c>
    </row>
    <row r="370" spans="1:10" x14ac:dyDescent="0.25">
      <c r="A370" s="3">
        <v>10385</v>
      </c>
      <c r="B370" s="4">
        <v>44027</v>
      </c>
      <c r="C370" s="5" t="s">
        <v>100</v>
      </c>
      <c r="D370" s="5" t="s">
        <v>80</v>
      </c>
      <c r="E370" s="5" t="s">
        <v>82</v>
      </c>
      <c r="F370" s="5" t="s">
        <v>23</v>
      </c>
      <c r="G370" s="6">
        <v>30</v>
      </c>
      <c r="H370" s="3">
        <v>10</v>
      </c>
      <c r="I370" s="8">
        <f t="shared" si="5"/>
        <v>300</v>
      </c>
      <c r="J370" s="2" t="s">
        <v>68</v>
      </c>
    </row>
    <row r="371" spans="1:10" x14ac:dyDescent="0.25">
      <c r="A371" s="3">
        <v>10385</v>
      </c>
      <c r="B371" s="4">
        <v>44027</v>
      </c>
      <c r="C371" s="5" t="s">
        <v>100</v>
      </c>
      <c r="D371" s="5" t="s">
        <v>80</v>
      </c>
      <c r="E371" s="5" t="s">
        <v>40</v>
      </c>
      <c r="F371" s="5" t="s">
        <v>15</v>
      </c>
      <c r="G371" s="6">
        <v>34</v>
      </c>
      <c r="H371" s="3">
        <v>20</v>
      </c>
      <c r="I371" s="8">
        <f t="shared" si="5"/>
        <v>680</v>
      </c>
      <c r="J371" s="2" t="s">
        <v>68</v>
      </c>
    </row>
    <row r="372" spans="1:10" x14ac:dyDescent="0.25">
      <c r="A372" s="3">
        <v>10386</v>
      </c>
      <c r="B372" s="4">
        <v>44028</v>
      </c>
      <c r="C372" s="5" t="s">
        <v>171</v>
      </c>
      <c r="D372" s="5" t="s">
        <v>27</v>
      </c>
      <c r="E372" s="5" t="s">
        <v>125</v>
      </c>
      <c r="F372" s="5" t="s">
        <v>44</v>
      </c>
      <c r="G372" s="6">
        <v>14</v>
      </c>
      <c r="H372" s="3">
        <v>10</v>
      </c>
      <c r="I372" s="8">
        <f t="shared" si="5"/>
        <v>140</v>
      </c>
      <c r="J372" s="2" t="s">
        <v>55</v>
      </c>
    </row>
    <row r="373" spans="1:10" x14ac:dyDescent="0.25">
      <c r="A373" s="3">
        <v>10386</v>
      </c>
      <c r="B373" s="4">
        <v>44028</v>
      </c>
      <c r="C373" s="5" t="s">
        <v>171</v>
      </c>
      <c r="D373" s="5" t="s">
        <v>27</v>
      </c>
      <c r="E373" s="5" t="s">
        <v>52</v>
      </c>
      <c r="F373" s="5" t="s">
        <v>44</v>
      </c>
      <c r="G373" s="6">
        <v>4.5</v>
      </c>
      <c r="H373" s="3">
        <v>15</v>
      </c>
      <c r="I373" s="8">
        <f t="shared" si="5"/>
        <v>67.5</v>
      </c>
      <c r="J373" s="2" t="s">
        <v>55</v>
      </c>
    </row>
    <row r="374" spans="1:10" x14ac:dyDescent="0.25">
      <c r="A374" s="3">
        <v>10387</v>
      </c>
      <c r="B374" s="4">
        <v>44028</v>
      </c>
      <c r="C374" s="5" t="s">
        <v>186</v>
      </c>
      <c r="D374" s="5" t="s">
        <v>187</v>
      </c>
      <c r="E374" s="5" t="s">
        <v>103</v>
      </c>
      <c r="F374" s="5" t="s">
        <v>15</v>
      </c>
      <c r="G374" s="6">
        <v>21.5</v>
      </c>
      <c r="H374" s="3">
        <v>15</v>
      </c>
      <c r="I374" s="8">
        <f t="shared" si="5"/>
        <v>322.5</v>
      </c>
      <c r="J374" s="2" t="s">
        <v>68</v>
      </c>
    </row>
    <row r="375" spans="1:10" x14ac:dyDescent="0.25">
      <c r="A375" s="3">
        <v>10387</v>
      </c>
      <c r="B375" s="4">
        <v>44028</v>
      </c>
      <c r="C375" s="5" t="s">
        <v>186</v>
      </c>
      <c r="D375" s="5" t="s">
        <v>187</v>
      </c>
      <c r="E375" s="5" t="s">
        <v>109</v>
      </c>
      <c r="F375" s="5" t="s">
        <v>23</v>
      </c>
      <c r="G375" s="6">
        <v>45.6</v>
      </c>
      <c r="H375" s="3">
        <v>6</v>
      </c>
      <c r="I375" s="8">
        <f t="shared" si="5"/>
        <v>273.60000000000002</v>
      </c>
      <c r="J375" s="2" t="s">
        <v>68</v>
      </c>
    </row>
    <row r="376" spans="1:10" x14ac:dyDescent="0.25">
      <c r="A376" s="3">
        <v>10387</v>
      </c>
      <c r="B376" s="4">
        <v>44028</v>
      </c>
      <c r="C376" s="5" t="s">
        <v>186</v>
      </c>
      <c r="D376" s="5" t="s">
        <v>187</v>
      </c>
      <c r="E376" s="5" t="s">
        <v>52</v>
      </c>
      <c r="F376" s="5" t="s">
        <v>44</v>
      </c>
      <c r="G376" s="6">
        <v>4.5</v>
      </c>
      <c r="H376" s="3">
        <v>15</v>
      </c>
      <c r="I376" s="8">
        <f t="shared" si="5"/>
        <v>67.5</v>
      </c>
      <c r="J376" s="2" t="s">
        <v>68</v>
      </c>
    </row>
    <row r="377" spans="1:10" x14ac:dyDescent="0.25">
      <c r="A377" s="3">
        <v>10387</v>
      </c>
      <c r="B377" s="4">
        <v>44028</v>
      </c>
      <c r="C377" s="5" t="s">
        <v>186</v>
      </c>
      <c r="D377" s="5" t="s">
        <v>187</v>
      </c>
      <c r="E377" s="5" t="s">
        <v>56</v>
      </c>
      <c r="F377" s="5" t="s">
        <v>15</v>
      </c>
      <c r="G377" s="6">
        <v>55</v>
      </c>
      <c r="H377" s="3">
        <v>12</v>
      </c>
      <c r="I377" s="8">
        <f t="shared" si="5"/>
        <v>660</v>
      </c>
      <c r="J377" s="2" t="s">
        <v>68</v>
      </c>
    </row>
    <row r="378" spans="1:10" x14ac:dyDescent="0.25">
      <c r="A378" s="3">
        <v>10388</v>
      </c>
      <c r="B378" s="4">
        <v>44029</v>
      </c>
      <c r="C378" s="5" t="s">
        <v>176</v>
      </c>
      <c r="D378" s="5" t="s">
        <v>130</v>
      </c>
      <c r="E378" s="5" t="s">
        <v>153</v>
      </c>
      <c r="F378" s="5" t="s">
        <v>18</v>
      </c>
      <c r="G378" s="6">
        <v>7</v>
      </c>
      <c r="H378" s="3">
        <v>20</v>
      </c>
      <c r="I378" s="8">
        <f t="shared" si="5"/>
        <v>140</v>
      </c>
      <c r="J378" s="2" t="s">
        <v>89</v>
      </c>
    </row>
    <row r="379" spans="1:10" x14ac:dyDescent="0.25">
      <c r="A379" s="3">
        <v>10388</v>
      </c>
      <c r="B379" s="4">
        <v>44029</v>
      </c>
      <c r="C379" s="5" t="s">
        <v>176</v>
      </c>
      <c r="D379" s="5" t="s">
        <v>130</v>
      </c>
      <c r="E379" s="5" t="s">
        <v>188</v>
      </c>
      <c r="F379" s="5" t="s">
        <v>30</v>
      </c>
      <c r="G379" s="6">
        <v>9.5</v>
      </c>
      <c r="H379" s="3">
        <v>15</v>
      </c>
      <c r="I379" s="8">
        <f t="shared" si="5"/>
        <v>142.5</v>
      </c>
      <c r="J379" s="2" t="s">
        <v>89</v>
      </c>
    </row>
    <row r="380" spans="1:10" x14ac:dyDescent="0.25">
      <c r="A380" s="3">
        <v>10388</v>
      </c>
      <c r="B380" s="4">
        <v>44029</v>
      </c>
      <c r="C380" s="5" t="s">
        <v>176</v>
      </c>
      <c r="D380" s="5" t="s">
        <v>130</v>
      </c>
      <c r="E380" s="5" t="s">
        <v>60</v>
      </c>
      <c r="F380" s="5" t="s">
        <v>51</v>
      </c>
      <c r="G380" s="6">
        <v>32.799999999999997</v>
      </c>
      <c r="H380" s="3">
        <v>40</v>
      </c>
      <c r="I380" s="8">
        <f t="shared" si="5"/>
        <v>1312</v>
      </c>
      <c r="J380" s="2" t="s">
        <v>89</v>
      </c>
    </row>
    <row r="381" spans="1:10" x14ac:dyDescent="0.25">
      <c r="A381" s="3">
        <v>10389</v>
      </c>
      <c r="B381" s="4">
        <v>44030</v>
      </c>
      <c r="C381" s="5" t="s">
        <v>189</v>
      </c>
      <c r="D381" s="5" t="s">
        <v>164</v>
      </c>
      <c r="E381" s="5" t="s">
        <v>76</v>
      </c>
      <c r="F381" s="5" t="s">
        <v>42</v>
      </c>
      <c r="G381" s="6">
        <v>49.3</v>
      </c>
      <c r="H381" s="3">
        <v>20</v>
      </c>
      <c r="I381" s="8">
        <f t="shared" si="5"/>
        <v>986</v>
      </c>
      <c r="J381" s="2" t="s">
        <v>28</v>
      </c>
    </row>
    <row r="382" spans="1:10" x14ac:dyDescent="0.25">
      <c r="A382" s="3">
        <v>10389</v>
      </c>
      <c r="B382" s="4">
        <v>44030</v>
      </c>
      <c r="C382" s="5" t="s">
        <v>189</v>
      </c>
      <c r="D382" s="5" t="s">
        <v>164</v>
      </c>
      <c r="E382" s="5" t="s">
        <v>75</v>
      </c>
      <c r="F382" s="5" t="s">
        <v>44</v>
      </c>
      <c r="G382" s="6">
        <v>15</v>
      </c>
      <c r="H382" s="3">
        <v>30</v>
      </c>
      <c r="I382" s="8">
        <f t="shared" si="5"/>
        <v>450</v>
      </c>
      <c r="J382" s="2" t="s">
        <v>28</v>
      </c>
    </row>
    <row r="383" spans="1:10" x14ac:dyDescent="0.25">
      <c r="A383" s="3">
        <v>10389</v>
      </c>
      <c r="B383" s="4">
        <v>44030</v>
      </c>
      <c r="C383" s="5" t="s">
        <v>189</v>
      </c>
      <c r="D383" s="5" t="s">
        <v>164</v>
      </c>
      <c r="E383" s="5" t="s">
        <v>102</v>
      </c>
      <c r="F383" s="5" t="s">
        <v>30</v>
      </c>
      <c r="G383" s="6">
        <v>31</v>
      </c>
      <c r="H383" s="3">
        <v>16</v>
      </c>
      <c r="I383" s="8">
        <f t="shared" si="5"/>
        <v>496</v>
      </c>
      <c r="J383" s="2" t="s">
        <v>28</v>
      </c>
    </row>
    <row r="384" spans="1:10" x14ac:dyDescent="0.25">
      <c r="A384" s="3">
        <v>10389</v>
      </c>
      <c r="B384" s="4">
        <v>44030</v>
      </c>
      <c r="C384" s="5" t="s">
        <v>189</v>
      </c>
      <c r="D384" s="5" t="s">
        <v>164</v>
      </c>
      <c r="E384" s="5" t="s">
        <v>50</v>
      </c>
      <c r="F384" s="5" t="s">
        <v>51</v>
      </c>
      <c r="G384" s="6">
        <v>24</v>
      </c>
      <c r="H384" s="3">
        <v>15</v>
      </c>
      <c r="I384" s="8">
        <f t="shared" si="5"/>
        <v>360</v>
      </c>
      <c r="J384" s="2" t="s">
        <v>28</v>
      </c>
    </row>
    <row r="385" spans="1:10" x14ac:dyDescent="0.25">
      <c r="A385" s="3">
        <v>10390</v>
      </c>
      <c r="B385" s="4">
        <v>44033</v>
      </c>
      <c r="C385" s="5" t="s">
        <v>65</v>
      </c>
      <c r="D385" s="5" t="s">
        <v>66</v>
      </c>
      <c r="E385" s="5" t="s">
        <v>14</v>
      </c>
      <c r="F385" s="5" t="s">
        <v>15</v>
      </c>
      <c r="G385" s="6">
        <v>34.799999999999997</v>
      </c>
      <c r="H385" s="3">
        <v>24</v>
      </c>
      <c r="I385" s="8">
        <f t="shared" si="5"/>
        <v>835.19999999999993</v>
      </c>
      <c r="J385" s="2" t="s">
        <v>24</v>
      </c>
    </row>
    <row r="386" spans="1:10" x14ac:dyDescent="0.25">
      <c r="A386" s="3">
        <v>10390</v>
      </c>
      <c r="B386" s="4">
        <v>44033</v>
      </c>
      <c r="C386" s="5" t="s">
        <v>65</v>
      </c>
      <c r="D386" s="5" t="s">
        <v>66</v>
      </c>
      <c r="E386" s="5" t="s">
        <v>78</v>
      </c>
      <c r="F386" s="5" t="s">
        <v>44</v>
      </c>
      <c r="G386" s="6">
        <v>18</v>
      </c>
      <c r="H386" s="3">
        <v>40</v>
      </c>
      <c r="I386" s="8">
        <f t="shared" si="5"/>
        <v>720</v>
      </c>
      <c r="J386" s="2" t="s">
        <v>24</v>
      </c>
    </row>
    <row r="387" spans="1:10" x14ac:dyDescent="0.25">
      <c r="A387" s="3">
        <v>10390</v>
      </c>
      <c r="B387" s="4">
        <v>44033</v>
      </c>
      <c r="C387" s="5" t="s">
        <v>65</v>
      </c>
      <c r="D387" s="5" t="s">
        <v>66</v>
      </c>
      <c r="E387" s="5" t="s">
        <v>124</v>
      </c>
      <c r="F387" s="5" t="s">
        <v>30</v>
      </c>
      <c r="G387" s="6">
        <v>12</v>
      </c>
      <c r="H387" s="3">
        <v>45</v>
      </c>
      <c r="I387" s="8">
        <f t="shared" si="5"/>
        <v>540</v>
      </c>
      <c r="J387" s="2" t="s">
        <v>24</v>
      </c>
    </row>
    <row r="388" spans="1:10" x14ac:dyDescent="0.25">
      <c r="A388" s="3">
        <v>10390</v>
      </c>
      <c r="B388" s="4">
        <v>44033</v>
      </c>
      <c r="C388" s="5" t="s">
        <v>65</v>
      </c>
      <c r="D388" s="5" t="s">
        <v>66</v>
      </c>
      <c r="E388" s="5" t="s">
        <v>45</v>
      </c>
      <c r="F388" s="5" t="s">
        <v>15</v>
      </c>
      <c r="G388" s="6">
        <v>12.5</v>
      </c>
      <c r="H388" s="3">
        <v>60</v>
      </c>
      <c r="I388" s="8">
        <f t="shared" si="5"/>
        <v>750</v>
      </c>
      <c r="J388" s="2" t="s">
        <v>24</v>
      </c>
    </row>
    <row r="389" spans="1:10" x14ac:dyDescent="0.25">
      <c r="A389" s="3">
        <v>10391</v>
      </c>
      <c r="B389" s="4">
        <v>44033</v>
      </c>
      <c r="C389" s="5" t="s">
        <v>177</v>
      </c>
      <c r="D389" s="5" t="s">
        <v>21</v>
      </c>
      <c r="E389" s="5" t="s">
        <v>107</v>
      </c>
      <c r="F389" s="5" t="s">
        <v>30</v>
      </c>
      <c r="G389" s="6">
        <v>6</v>
      </c>
      <c r="H389" s="3">
        <v>18</v>
      </c>
      <c r="I389" s="8">
        <f t="shared" si="5"/>
        <v>108</v>
      </c>
      <c r="J389" s="2" t="s">
        <v>35</v>
      </c>
    </row>
    <row r="390" spans="1:10" x14ac:dyDescent="0.25">
      <c r="A390" s="3">
        <v>10392</v>
      </c>
      <c r="B390" s="4">
        <v>44034</v>
      </c>
      <c r="C390" s="5" t="s">
        <v>174</v>
      </c>
      <c r="D390" s="5" t="s">
        <v>66</v>
      </c>
      <c r="E390" s="5" t="s">
        <v>137</v>
      </c>
      <c r="F390" s="5" t="s">
        <v>15</v>
      </c>
      <c r="G390" s="6">
        <v>36</v>
      </c>
      <c r="H390" s="3">
        <v>50</v>
      </c>
      <c r="I390" s="8">
        <f t="shared" si="5"/>
        <v>1800</v>
      </c>
      <c r="J390" s="2" t="s">
        <v>89</v>
      </c>
    </row>
    <row r="391" spans="1:10" x14ac:dyDescent="0.25">
      <c r="A391" s="3">
        <v>10393</v>
      </c>
      <c r="B391" s="4">
        <v>44035</v>
      </c>
      <c r="C391" s="5" t="s">
        <v>156</v>
      </c>
      <c r="D391" s="5" t="s">
        <v>80</v>
      </c>
      <c r="E391" s="5" t="s">
        <v>45</v>
      </c>
      <c r="F391" s="5" t="s">
        <v>15</v>
      </c>
      <c r="G391" s="6">
        <v>12.5</v>
      </c>
      <c r="H391" s="3">
        <v>32</v>
      </c>
      <c r="I391" s="8">
        <f t="shared" ref="I391:I454" si="6">G391*H391</f>
        <v>400</v>
      </c>
      <c r="J391" s="2" t="s">
        <v>68</v>
      </c>
    </row>
    <row r="392" spans="1:10" x14ac:dyDescent="0.25">
      <c r="A392" s="3">
        <v>10393</v>
      </c>
      <c r="B392" s="4">
        <v>44035</v>
      </c>
      <c r="C392" s="5" t="s">
        <v>156</v>
      </c>
      <c r="D392" s="5" t="s">
        <v>80</v>
      </c>
      <c r="E392" s="5" t="s">
        <v>155</v>
      </c>
      <c r="F392" s="5" t="s">
        <v>42</v>
      </c>
      <c r="G392" s="6">
        <v>14</v>
      </c>
      <c r="H392" s="3">
        <v>7</v>
      </c>
      <c r="I392" s="8">
        <f t="shared" si="6"/>
        <v>98</v>
      </c>
      <c r="J392" s="2" t="s">
        <v>68</v>
      </c>
    </row>
    <row r="393" spans="1:10" x14ac:dyDescent="0.25">
      <c r="A393" s="3">
        <v>10393</v>
      </c>
      <c r="B393" s="4">
        <v>44035</v>
      </c>
      <c r="C393" s="5" t="s">
        <v>156</v>
      </c>
      <c r="D393" s="5" t="s">
        <v>80</v>
      </c>
      <c r="E393" s="5" t="s">
        <v>161</v>
      </c>
      <c r="F393" s="5" t="s">
        <v>42</v>
      </c>
      <c r="G393" s="6">
        <v>31.23</v>
      </c>
      <c r="H393" s="3">
        <v>70</v>
      </c>
      <c r="I393" s="8">
        <f t="shared" si="6"/>
        <v>2186.1</v>
      </c>
      <c r="J393" s="2" t="s">
        <v>68</v>
      </c>
    </row>
    <row r="394" spans="1:10" x14ac:dyDescent="0.25">
      <c r="A394" s="3">
        <v>10393</v>
      </c>
      <c r="B394" s="4">
        <v>44035</v>
      </c>
      <c r="C394" s="5" t="s">
        <v>156</v>
      </c>
      <c r="D394" s="5" t="s">
        <v>80</v>
      </c>
      <c r="E394" s="5" t="s">
        <v>25</v>
      </c>
      <c r="F394" s="5" t="s">
        <v>23</v>
      </c>
      <c r="G394" s="6">
        <v>23.25</v>
      </c>
      <c r="H394" s="3">
        <v>42</v>
      </c>
      <c r="I394" s="8">
        <f t="shared" si="6"/>
        <v>976.5</v>
      </c>
      <c r="J394" s="2" t="s">
        <v>68</v>
      </c>
    </row>
    <row r="395" spans="1:10" x14ac:dyDescent="0.25">
      <c r="A395" s="3">
        <v>10393</v>
      </c>
      <c r="B395" s="4">
        <v>44035</v>
      </c>
      <c r="C395" s="5" t="s">
        <v>156</v>
      </c>
      <c r="D395" s="5" t="s">
        <v>80</v>
      </c>
      <c r="E395" s="5" t="s">
        <v>54</v>
      </c>
      <c r="F395" s="5" t="s">
        <v>44</v>
      </c>
      <c r="G395" s="6">
        <v>19</v>
      </c>
      <c r="H395" s="3">
        <v>25</v>
      </c>
      <c r="I395" s="8">
        <f t="shared" si="6"/>
        <v>475</v>
      </c>
      <c r="J395" s="2" t="s">
        <v>68</v>
      </c>
    </row>
    <row r="396" spans="1:10" x14ac:dyDescent="0.25">
      <c r="A396" s="3">
        <v>10394</v>
      </c>
      <c r="B396" s="4">
        <v>44035</v>
      </c>
      <c r="C396" s="5" t="s">
        <v>185</v>
      </c>
      <c r="D396" s="5" t="s">
        <v>80</v>
      </c>
      <c r="E396" s="5" t="s">
        <v>107</v>
      </c>
      <c r="F396" s="5" t="s">
        <v>30</v>
      </c>
      <c r="G396" s="6">
        <v>6</v>
      </c>
      <c r="H396" s="3">
        <v>10</v>
      </c>
      <c r="I396" s="8">
        <f t="shared" si="6"/>
        <v>60</v>
      </c>
      <c r="J396" s="2" t="s">
        <v>68</v>
      </c>
    </row>
    <row r="397" spans="1:10" x14ac:dyDescent="0.25">
      <c r="A397" s="3">
        <v>10394</v>
      </c>
      <c r="B397" s="4">
        <v>44035</v>
      </c>
      <c r="C397" s="5" t="s">
        <v>185</v>
      </c>
      <c r="D397" s="5" t="s">
        <v>80</v>
      </c>
      <c r="E397" s="5" t="s">
        <v>76</v>
      </c>
      <c r="F397" s="5" t="s">
        <v>42</v>
      </c>
      <c r="G397" s="6">
        <v>49.3</v>
      </c>
      <c r="H397" s="3">
        <v>10</v>
      </c>
      <c r="I397" s="8">
        <f t="shared" si="6"/>
        <v>493</v>
      </c>
      <c r="J397" s="2" t="s">
        <v>68</v>
      </c>
    </row>
    <row r="398" spans="1:10" x14ac:dyDescent="0.25">
      <c r="A398" s="3">
        <v>10395</v>
      </c>
      <c r="B398" s="4">
        <v>44036</v>
      </c>
      <c r="C398" s="5" t="s">
        <v>62</v>
      </c>
      <c r="D398" s="5" t="s">
        <v>63</v>
      </c>
      <c r="E398" s="5" t="s">
        <v>60</v>
      </c>
      <c r="F398" s="5" t="s">
        <v>51</v>
      </c>
      <c r="G398" s="6">
        <v>32.799999999999997</v>
      </c>
      <c r="H398" s="3">
        <v>70</v>
      </c>
      <c r="I398" s="8">
        <f t="shared" si="6"/>
        <v>2296</v>
      </c>
      <c r="J398" s="2" t="s">
        <v>24</v>
      </c>
    </row>
    <row r="399" spans="1:10" x14ac:dyDescent="0.25">
      <c r="A399" s="3">
        <v>10395</v>
      </c>
      <c r="B399" s="4">
        <v>44036</v>
      </c>
      <c r="C399" s="5" t="s">
        <v>62</v>
      </c>
      <c r="D399" s="5" t="s">
        <v>63</v>
      </c>
      <c r="E399" s="5" t="s">
        <v>124</v>
      </c>
      <c r="F399" s="5" t="s">
        <v>30</v>
      </c>
      <c r="G399" s="6">
        <v>12</v>
      </c>
      <c r="H399" s="3">
        <v>28</v>
      </c>
      <c r="I399" s="8">
        <f t="shared" si="6"/>
        <v>336</v>
      </c>
      <c r="J399" s="2" t="s">
        <v>24</v>
      </c>
    </row>
    <row r="400" spans="1:10" x14ac:dyDescent="0.25">
      <c r="A400" s="3">
        <v>10395</v>
      </c>
      <c r="B400" s="4">
        <v>44036</v>
      </c>
      <c r="C400" s="5" t="s">
        <v>62</v>
      </c>
      <c r="D400" s="5" t="s">
        <v>63</v>
      </c>
      <c r="E400" s="5" t="s">
        <v>137</v>
      </c>
      <c r="F400" s="5" t="s">
        <v>15</v>
      </c>
      <c r="G400" s="6">
        <v>36</v>
      </c>
      <c r="H400" s="3">
        <v>8</v>
      </c>
      <c r="I400" s="8">
        <f t="shared" si="6"/>
        <v>288</v>
      </c>
      <c r="J400" s="2" t="s">
        <v>24</v>
      </c>
    </row>
    <row r="401" spans="1:10" x14ac:dyDescent="0.25">
      <c r="A401" s="3">
        <v>10396</v>
      </c>
      <c r="B401" s="4">
        <v>44037</v>
      </c>
      <c r="C401" s="5" t="s">
        <v>93</v>
      </c>
      <c r="D401" s="5" t="s">
        <v>21</v>
      </c>
      <c r="E401" s="5" t="s">
        <v>167</v>
      </c>
      <c r="F401" s="5" t="s">
        <v>18</v>
      </c>
      <c r="G401" s="6">
        <v>9</v>
      </c>
      <c r="H401" s="3">
        <v>40</v>
      </c>
      <c r="I401" s="8">
        <f t="shared" si="6"/>
        <v>360</v>
      </c>
      <c r="J401" s="2" t="s">
        <v>68</v>
      </c>
    </row>
    <row r="402" spans="1:10" x14ac:dyDescent="0.25">
      <c r="A402" s="3">
        <v>10396</v>
      </c>
      <c r="B402" s="4">
        <v>44037</v>
      </c>
      <c r="C402" s="5" t="s">
        <v>93</v>
      </c>
      <c r="D402" s="5" t="s">
        <v>21</v>
      </c>
      <c r="E402" s="5" t="s">
        <v>14</v>
      </c>
      <c r="F402" s="5" t="s">
        <v>15</v>
      </c>
      <c r="G402" s="6">
        <v>34.799999999999997</v>
      </c>
      <c r="H402" s="3">
        <v>21</v>
      </c>
      <c r="I402" s="8">
        <f t="shared" si="6"/>
        <v>730.8</v>
      </c>
      <c r="J402" s="2" t="s">
        <v>68</v>
      </c>
    </row>
    <row r="403" spans="1:10" x14ac:dyDescent="0.25">
      <c r="A403" s="3">
        <v>10396</v>
      </c>
      <c r="B403" s="4">
        <v>44037</v>
      </c>
      <c r="C403" s="5" t="s">
        <v>93</v>
      </c>
      <c r="D403" s="5" t="s">
        <v>21</v>
      </c>
      <c r="E403" s="5" t="s">
        <v>103</v>
      </c>
      <c r="F403" s="5" t="s">
        <v>15</v>
      </c>
      <c r="G403" s="6">
        <v>21.5</v>
      </c>
      <c r="H403" s="3">
        <v>60</v>
      </c>
      <c r="I403" s="8">
        <f t="shared" si="6"/>
        <v>1290</v>
      </c>
      <c r="J403" s="2" t="s">
        <v>68</v>
      </c>
    </row>
    <row r="404" spans="1:10" x14ac:dyDescent="0.25">
      <c r="A404" s="3">
        <v>10397</v>
      </c>
      <c r="B404" s="4">
        <v>44037</v>
      </c>
      <c r="C404" s="5" t="s">
        <v>166</v>
      </c>
      <c r="D404" s="5" t="s">
        <v>159</v>
      </c>
      <c r="E404" s="5" t="s">
        <v>72</v>
      </c>
      <c r="F404" s="5" t="s">
        <v>42</v>
      </c>
      <c r="G404" s="6">
        <v>10</v>
      </c>
      <c r="H404" s="3">
        <v>10</v>
      </c>
      <c r="I404" s="8">
        <f t="shared" si="6"/>
        <v>100</v>
      </c>
      <c r="J404" s="2" t="s">
        <v>16</v>
      </c>
    </row>
    <row r="405" spans="1:10" x14ac:dyDescent="0.25">
      <c r="A405" s="3">
        <v>10397</v>
      </c>
      <c r="B405" s="4">
        <v>44037</v>
      </c>
      <c r="C405" s="5" t="s">
        <v>166</v>
      </c>
      <c r="D405" s="5" t="s">
        <v>159</v>
      </c>
      <c r="E405" s="5" t="s">
        <v>22</v>
      </c>
      <c r="F405" s="5" t="s">
        <v>23</v>
      </c>
      <c r="G405" s="6">
        <v>53</v>
      </c>
      <c r="H405" s="3">
        <v>18</v>
      </c>
      <c r="I405" s="8">
        <f t="shared" si="6"/>
        <v>954</v>
      </c>
      <c r="J405" s="2" t="s">
        <v>16</v>
      </c>
    </row>
    <row r="406" spans="1:10" x14ac:dyDescent="0.25">
      <c r="A406" s="3">
        <v>10398</v>
      </c>
      <c r="B406" s="4">
        <v>44040</v>
      </c>
      <c r="C406" s="5" t="s">
        <v>156</v>
      </c>
      <c r="D406" s="5" t="s">
        <v>80</v>
      </c>
      <c r="E406" s="5" t="s">
        <v>78</v>
      </c>
      <c r="F406" s="5" t="s">
        <v>44</v>
      </c>
      <c r="G406" s="6">
        <v>18</v>
      </c>
      <c r="H406" s="3">
        <v>30</v>
      </c>
      <c r="I406" s="8">
        <f t="shared" si="6"/>
        <v>540</v>
      </c>
      <c r="J406" s="2" t="s">
        <v>89</v>
      </c>
    </row>
    <row r="407" spans="1:10" x14ac:dyDescent="0.25">
      <c r="A407" s="3">
        <v>10398</v>
      </c>
      <c r="B407" s="4">
        <v>44040</v>
      </c>
      <c r="C407" s="5" t="s">
        <v>156</v>
      </c>
      <c r="D407" s="5" t="s">
        <v>80</v>
      </c>
      <c r="E407" s="5" t="s">
        <v>50</v>
      </c>
      <c r="F407" s="5" t="s">
        <v>51</v>
      </c>
      <c r="G407" s="6">
        <v>24</v>
      </c>
      <c r="H407" s="3">
        <v>120</v>
      </c>
      <c r="I407" s="8">
        <f t="shared" si="6"/>
        <v>2880</v>
      </c>
      <c r="J407" s="2" t="s">
        <v>89</v>
      </c>
    </row>
    <row r="408" spans="1:10" x14ac:dyDescent="0.25">
      <c r="A408" s="3">
        <v>10399</v>
      </c>
      <c r="B408" s="4">
        <v>44041</v>
      </c>
      <c r="C408" s="5" t="s">
        <v>181</v>
      </c>
      <c r="D408" s="5" t="s">
        <v>169</v>
      </c>
      <c r="E408" s="5" t="s">
        <v>127</v>
      </c>
      <c r="F408" s="5" t="s">
        <v>42</v>
      </c>
      <c r="G408" s="6">
        <v>12.5</v>
      </c>
      <c r="H408" s="3">
        <v>60</v>
      </c>
      <c r="I408" s="8">
        <f t="shared" si="6"/>
        <v>750</v>
      </c>
      <c r="J408" s="2" t="s">
        <v>81</v>
      </c>
    </row>
    <row r="409" spans="1:10" x14ac:dyDescent="0.25">
      <c r="A409" s="3">
        <v>10399</v>
      </c>
      <c r="B409" s="4">
        <v>44041</v>
      </c>
      <c r="C409" s="5" t="s">
        <v>181</v>
      </c>
      <c r="D409" s="5" t="s">
        <v>169</v>
      </c>
      <c r="E409" s="5" t="s">
        <v>94</v>
      </c>
      <c r="F409" s="5" t="s">
        <v>44</v>
      </c>
      <c r="G409" s="6">
        <v>18</v>
      </c>
      <c r="H409" s="3">
        <v>35</v>
      </c>
      <c r="I409" s="8">
        <f t="shared" si="6"/>
        <v>630</v>
      </c>
      <c r="J409" s="2" t="s">
        <v>81</v>
      </c>
    </row>
    <row r="410" spans="1:10" x14ac:dyDescent="0.25">
      <c r="A410" s="3">
        <v>10399</v>
      </c>
      <c r="B410" s="4">
        <v>44041</v>
      </c>
      <c r="C410" s="5" t="s">
        <v>181</v>
      </c>
      <c r="D410" s="5" t="s">
        <v>169</v>
      </c>
      <c r="E410" s="5" t="s">
        <v>61</v>
      </c>
      <c r="F410" s="5" t="s">
        <v>32</v>
      </c>
      <c r="G410" s="6">
        <v>13</v>
      </c>
      <c r="H410" s="3">
        <v>14</v>
      </c>
      <c r="I410" s="8">
        <f t="shared" si="6"/>
        <v>182</v>
      </c>
      <c r="J410" s="2" t="s">
        <v>81</v>
      </c>
    </row>
    <row r="411" spans="1:10" x14ac:dyDescent="0.25">
      <c r="A411" s="3">
        <v>10399</v>
      </c>
      <c r="B411" s="4">
        <v>44041</v>
      </c>
      <c r="C411" s="5" t="s">
        <v>181</v>
      </c>
      <c r="D411" s="5" t="s">
        <v>169</v>
      </c>
      <c r="E411" s="5" t="s">
        <v>103</v>
      </c>
      <c r="F411" s="5" t="s">
        <v>15</v>
      </c>
      <c r="G411" s="6">
        <v>21.5</v>
      </c>
      <c r="H411" s="3">
        <v>30</v>
      </c>
      <c r="I411" s="8">
        <f t="shared" si="6"/>
        <v>645</v>
      </c>
      <c r="J411" s="2" t="s">
        <v>81</v>
      </c>
    </row>
    <row r="412" spans="1:10" x14ac:dyDescent="0.25">
      <c r="A412" s="3">
        <v>10400</v>
      </c>
      <c r="B412" s="4">
        <v>44042</v>
      </c>
      <c r="C412" s="5" t="s">
        <v>178</v>
      </c>
      <c r="D412" s="5" t="s">
        <v>130</v>
      </c>
      <c r="E412" s="5" t="s">
        <v>46</v>
      </c>
      <c r="F412" s="5" t="s">
        <v>42</v>
      </c>
      <c r="G412" s="6">
        <v>20</v>
      </c>
      <c r="H412" s="3">
        <v>30</v>
      </c>
      <c r="I412" s="8">
        <f t="shared" si="6"/>
        <v>600</v>
      </c>
      <c r="J412" s="2" t="s">
        <v>68</v>
      </c>
    </row>
    <row r="413" spans="1:10" x14ac:dyDescent="0.25">
      <c r="A413" s="3">
        <v>10400</v>
      </c>
      <c r="B413" s="4">
        <v>44042</v>
      </c>
      <c r="C413" s="5" t="s">
        <v>178</v>
      </c>
      <c r="D413" s="5" t="s">
        <v>130</v>
      </c>
      <c r="E413" s="5" t="s">
        <v>78</v>
      </c>
      <c r="F413" s="5" t="s">
        <v>44</v>
      </c>
      <c r="G413" s="6">
        <v>18</v>
      </c>
      <c r="H413" s="3">
        <v>35</v>
      </c>
      <c r="I413" s="8">
        <f t="shared" si="6"/>
        <v>630</v>
      </c>
      <c r="J413" s="2" t="s">
        <v>68</v>
      </c>
    </row>
    <row r="414" spans="1:10" x14ac:dyDescent="0.25">
      <c r="A414" s="3">
        <v>10400</v>
      </c>
      <c r="B414" s="4">
        <v>44042</v>
      </c>
      <c r="C414" s="5" t="s">
        <v>178</v>
      </c>
      <c r="D414" s="5" t="s">
        <v>130</v>
      </c>
      <c r="E414" s="5" t="s">
        <v>97</v>
      </c>
      <c r="F414" s="5" t="s">
        <v>51</v>
      </c>
      <c r="G414" s="6">
        <v>123.79</v>
      </c>
      <c r="H414" s="3">
        <v>21</v>
      </c>
      <c r="I414" s="8">
        <f t="shared" si="6"/>
        <v>2599.59</v>
      </c>
      <c r="J414" s="2" t="s">
        <v>68</v>
      </c>
    </row>
    <row r="415" spans="1:10" x14ac:dyDescent="0.25">
      <c r="A415" s="3">
        <v>10401</v>
      </c>
      <c r="B415" s="4">
        <v>44042</v>
      </c>
      <c r="C415" s="5" t="s">
        <v>79</v>
      </c>
      <c r="D415" s="5" t="s">
        <v>80</v>
      </c>
      <c r="E415" s="5" t="s">
        <v>84</v>
      </c>
      <c r="F415" s="5" t="s">
        <v>30</v>
      </c>
      <c r="G415" s="6">
        <v>25.89</v>
      </c>
      <c r="H415" s="3">
        <v>18</v>
      </c>
      <c r="I415" s="8">
        <f t="shared" si="6"/>
        <v>466.02</v>
      </c>
      <c r="J415" s="2" t="s">
        <v>68</v>
      </c>
    </row>
    <row r="416" spans="1:10" x14ac:dyDescent="0.25">
      <c r="A416" s="3">
        <v>10401</v>
      </c>
      <c r="B416" s="4">
        <v>44042</v>
      </c>
      <c r="C416" s="5" t="s">
        <v>79</v>
      </c>
      <c r="D416" s="5" t="s">
        <v>80</v>
      </c>
      <c r="E416" s="5" t="s">
        <v>83</v>
      </c>
      <c r="F416" s="5" t="s">
        <v>18</v>
      </c>
      <c r="G416" s="6">
        <v>38</v>
      </c>
      <c r="H416" s="3">
        <v>70</v>
      </c>
      <c r="I416" s="8">
        <f t="shared" si="6"/>
        <v>2660</v>
      </c>
      <c r="J416" s="2" t="s">
        <v>68</v>
      </c>
    </row>
    <row r="417" spans="1:10" x14ac:dyDescent="0.25">
      <c r="A417" s="3">
        <v>10401</v>
      </c>
      <c r="B417" s="4">
        <v>44042</v>
      </c>
      <c r="C417" s="5" t="s">
        <v>79</v>
      </c>
      <c r="D417" s="5" t="s">
        <v>80</v>
      </c>
      <c r="E417" s="5" t="s">
        <v>103</v>
      </c>
      <c r="F417" s="5" t="s">
        <v>15</v>
      </c>
      <c r="G417" s="6">
        <v>21.5</v>
      </c>
      <c r="H417" s="3">
        <v>60</v>
      </c>
      <c r="I417" s="8">
        <f t="shared" si="6"/>
        <v>1290</v>
      </c>
      <c r="J417" s="2" t="s">
        <v>68</v>
      </c>
    </row>
    <row r="418" spans="1:10" x14ac:dyDescent="0.25">
      <c r="A418" s="3">
        <v>10401</v>
      </c>
      <c r="B418" s="4">
        <v>44042</v>
      </c>
      <c r="C418" s="5" t="s">
        <v>79</v>
      </c>
      <c r="D418" s="5" t="s">
        <v>80</v>
      </c>
      <c r="E418" s="5" t="s">
        <v>31</v>
      </c>
      <c r="F418" s="5" t="s">
        <v>32</v>
      </c>
      <c r="G418" s="6">
        <v>21.05</v>
      </c>
      <c r="H418" s="3">
        <v>20</v>
      </c>
      <c r="I418" s="8">
        <f t="shared" si="6"/>
        <v>421</v>
      </c>
      <c r="J418" s="2" t="s">
        <v>68</v>
      </c>
    </row>
    <row r="419" spans="1:10" x14ac:dyDescent="0.25">
      <c r="A419" s="3">
        <v>10402</v>
      </c>
      <c r="B419" s="4">
        <v>44043</v>
      </c>
      <c r="C419" s="5" t="s">
        <v>65</v>
      </c>
      <c r="D419" s="5" t="s">
        <v>66</v>
      </c>
      <c r="E419" s="5" t="s">
        <v>167</v>
      </c>
      <c r="F419" s="5" t="s">
        <v>18</v>
      </c>
      <c r="G419" s="6">
        <v>9</v>
      </c>
      <c r="H419" s="3">
        <v>60</v>
      </c>
      <c r="I419" s="8">
        <f t="shared" si="6"/>
        <v>540</v>
      </c>
      <c r="J419" s="2" t="s">
        <v>81</v>
      </c>
    </row>
    <row r="420" spans="1:10" x14ac:dyDescent="0.25">
      <c r="A420" s="3">
        <v>10402</v>
      </c>
      <c r="B420" s="4">
        <v>44043</v>
      </c>
      <c r="C420" s="5" t="s">
        <v>65</v>
      </c>
      <c r="D420" s="5" t="s">
        <v>66</v>
      </c>
      <c r="E420" s="5" t="s">
        <v>113</v>
      </c>
      <c r="F420" s="5" t="s">
        <v>32</v>
      </c>
      <c r="G420" s="6">
        <v>43.9</v>
      </c>
      <c r="H420" s="3">
        <v>65</v>
      </c>
      <c r="I420" s="8">
        <f t="shared" si="6"/>
        <v>2853.5</v>
      </c>
      <c r="J420" s="2" t="s">
        <v>81</v>
      </c>
    </row>
    <row r="421" spans="1:10" x14ac:dyDescent="0.25">
      <c r="A421" s="3">
        <v>10403</v>
      </c>
      <c r="B421" s="4">
        <v>44044</v>
      </c>
      <c r="C421" s="5" t="s">
        <v>65</v>
      </c>
      <c r="D421" s="5" t="s">
        <v>66</v>
      </c>
      <c r="E421" s="5" t="s">
        <v>57</v>
      </c>
      <c r="F421" s="5" t="s">
        <v>42</v>
      </c>
      <c r="G421" s="6">
        <v>17.45</v>
      </c>
      <c r="H421" s="3">
        <v>21</v>
      </c>
      <c r="I421" s="8">
        <f t="shared" si="6"/>
        <v>366.45</v>
      </c>
      <c r="J421" s="2" t="s">
        <v>28</v>
      </c>
    </row>
    <row r="422" spans="1:10" x14ac:dyDescent="0.25">
      <c r="A422" s="3">
        <v>10403</v>
      </c>
      <c r="B422" s="4">
        <v>44044</v>
      </c>
      <c r="C422" s="5" t="s">
        <v>65</v>
      </c>
      <c r="D422" s="5" t="s">
        <v>66</v>
      </c>
      <c r="E422" s="5" t="s">
        <v>190</v>
      </c>
      <c r="F422" s="5" t="s">
        <v>42</v>
      </c>
      <c r="G422" s="6">
        <v>12.75</v>
      </c>
      <c r="H422" s="3">
        <v>70</v>
      </c>
      <c r="I422" s="8">
        <f t="shared" si="6"/>
        <v>892.5</v>
      </c>
      <c r="J422" s="2" t="s">
        <v>28</v>
      </c>
    </row>
    <row r="423" spans="1:10" x14ac:dyDescent="0.25">
      <c r="A423" s="3">
        <v>10404</v>
      </c>
      <c r="B423" s="4">
        <v>44044</v>
      </c>
      <c r="C423" s="5" t="s">
        <v>104</v>
      </c>
      <c r="D423" s="5" t="s">
        <v>105</v>
      </c>
      <c r="E423" s="5" t="s">
        <v>17</v>
      </c>
      <c r="F423" s="5" t="s">
        <v>18</v>
      </c>
      <c r="G423" s="6">
        <v>14</v>
      </c>
      <c r="H423" s="3">
        <v>40</v>
      </c>
      <c r="I423" s="8">
        <f t="shared" si="6"/>
        <v>560</v>
      </c>
      <c r="J423" s="2" t="s">
        <v>89</v>
      </c>
    </row>
    <row r="424" spans="1:10" x14ac:dyDescent="0.25">
      <c r="A424" s="3">
        <v>10404</v>
      </c>
      <c r="B424" s="4">
        <v>44044</v>
      </c>
      <c r="C424" s="5" t="s">
        <v>104</v>
      </c>
      <c r="D424" s="5" t="s">
        <v>105</v>
      </c>
      <c r="E424" s="5" t="s">
        <v>161</v>
      </c>
      <c r="F424" s="5" t="s">
        <v>42</v>
      </c>
      <c r="G424" s="6">
        <v>31.23</v>
      </c>
      <c r="H424" s="3">
        <v>30</v>
      </c>
      <c r="I424" s="8">
        <f t="shared" si="6"/>
        <v>936.9</v>
      </c>
      <c r="J424" s="2" t="s">
        <v>89</v>
      </c>
    </row>
    <row r="425" spans="1:10" x14ac:dyDescent="0.25">
      <c r="A425" s="3">
        <v>10404</v>
      </c>
      <c r="B425" s="4">
        <v>44044</v>
      </c>
      <c r="C425" s="5" t="s">
        <v>104</v>
      </c>
      <c r="D425" s="5" t="s">
        <v>105</v>
      </c>
      <c r="E425" s="5" t="s">
        <v>46</v>
      </c>
      <c r="F425" s="5" t="s">
        <v>42</v>
      </c>
      <c r="G425" s="6">
        <v>20</v>
      </c>
      <c r="H425" s="3">
        <v>30</v>
      </c>
      <c r="I425" s="8">
        <f t="shared" si="6"/>
        <v>600</v>
      </c>
      <c r="J425" s="2" t="s">
        <v>89</v>
      </c>
    </row>
    <row r="426" spans="1:10" x14ac:dyDescent="0.25">
      <c r="A426" s="3">
        <v>10405</v>
      </c>
      <c r="B426" s="4">
        <v>44047</v>
      </c>
      <c r="C426" s="5" t="s">
        <v>191</v>
      </c>
      <c r="D426" s="5" t="s">
        <v>63</v>
      </c>
      <c r="E426" s="5" t="s">
        <v>131</v>
      </c>
      <c r="F426" s="5" t="s">
        <v>32</v>
      </c>
      <c r="G426" s="6">
        <v>10</v>
      </c>
      <c r="H426" s="3">
        <v>50</v>
      </c>
      <c r="I426" s="8">
        <f t="shared" si="6"/>
        <v>500</v>
      </c>
      <c r="J426" s="2" t="s">
        <v>68</v>
      </c>
    </row>
    <row r="427" spans="1:10" x14ac:dyDescent="0.25">
      <c r="A427" s="3">
        <v>10406</v>
      </c>
      <c r="B427" s="4">
        <v>44048</v>
      </c>
      <c r="C427" s="5" t="s">
        <v>182</v>
      </c>
      <c r="D427" s="5" t="s">
        <v>27</v>
      </c>
      <c r="E427" s="5" t="s">
        <v>58</v>
      </c>
      <c r="F427" s="5" t="s">
        <v>30</v>
      </c>
      <c r="G427" s="6">
        <v>19</v>
      </c>
      <c r="H427" s="3">
        <v>5</v>
      </c>
      <c r="I427" s="8">
        <f t="shared" si="6"/>
        <v>95</v>
      </c>
      <c r="J427" s="2" t="s">
        <v>132</v>
      </c>
    </row>
    <row r="428" spans="1:10" x14ac:dyDescent="0.25">
      <c r="A428" s="3">
        <v>10406</v>
      </c>
      <c r="B428" s="4">
        <v>44048</v>
      </c>
      <c r="C428" s="5" t="s">
        <v>182</v>
      </c>
      <c r="D428" s="5" t="s">
        <v>27</v>
      </c>
      <c r="E428" s="5" t="s">
        <v>72</v>
      </c>
      <c r="F428" s="5" t="s">
        <v>42</v>
      </c>
      <c r="G428" s="6">
        <v>10</v>
      </c>
      <c r="H428" s="3">
        <v>30</v>
      </c>
      <c r="I428" s="8">
        <f t="shared" si="6"/>
        <v>300</v>
      </c>
      <c r="J428" s="2" t="s">
        <v>132</v>
      </c>
    </row>
    <row r="429" spans="1:10" x14ac:dyDescent="0.25">
      <c r="A429" s="3">
        <v>10406</v>
      </c>
      <c r="B429" s="4">
        <v>44048</v>
      </c>
      <c r="C429" s="5" t="s">
        <v>182</v>
      </c>
      <c r="D429" s="5" t="s">
        <v>27</v>
      </c>
      <c r="E429" s="5" t="s">
        <v>122</v>
      </c>
      <c r="F429" s="5" t="s">
        <v>44</v>
      </c>
      <c r="G429" s="6">
        <v>18</v>
      </c>
      <c r="H429" s="3">
        <v>10</v>
      </c>
      <c r="I429" s="8">
        <f t="shared" si="6"/>
        <v>180</v>
      </c>
      <c r="J429" s="2" t="s">
        <v>132</v>
      </c>
    </row>
    <row r="430" spans="1:10" x14ac:dyDescent="0.25">
      <c r="A430" s="3">
        <v>10406</v>
      </c>
      <c r="B430" s="4">
        <v>44048</v>
      </c>
      <c r="C430" s="5" t="s">
        <v>182</v>
      </c>
      <c r="D430" s="5" t="s">
        <v>27</v>
      </c>
      <c r="E430" s="5" t="s">
        <v>95</v>
      </c>
      <c r="F430" s="5" t="s">
        <v>30</v>
      </c>
      <c r="G430" s="6">
        <v>18.399999999999999</v>
      </c>
      <c r="H430" s="3">
        <v>2</v>
      </c>
      <c r="I430" s="8">
        <f t="shared" si="6"/>
        <v>36.799999999999997</v>
      </c>
      <c r="J430" s="2" t="s">
        <v>132</v>
      </c>
    </row>
    <row r="431" spans="1:10" x14ac:dyDescent="0.25">
      <c r="A431" s="3">
        <v>10406</v>
      </c>
      <c r="B431" s="4">
        <v>44048</v>
      </c>
      <c r="C431" s="5" t="s">
        <v>182</v>
      </c>
      <c r="D431" s="5" t="s">
        <v>27</v>
      </c>
      <c r="E431" s="5" t="s">
        <v>109</v>
      </c>
      <c r="F431" s="5" t="s">
        <v>23</v>
      </c>
      <c r="G431" s="6">
        <v>45.6</v>
      </c>
      <c r="H431" s="3">
        <v>42</v>
      </c>
      <c r="I431" s="8">
        <f t="shared" si="6"/>
        <v>1915.2</v>
      </c>
      <c r="J431" s="2" t="s">
        <v>132</v>
      </c>
    </row>
    <row r="432" spans="1:10" x14ac:dyDescent="0.25">
      <c r="A432" s="3">
        <v>10407</v>
      </c>
      <c r="B432" s="4">
        <v>44048</v>
      </c>
      <c r="C432" s="5" t="s">
        <v>74</v>
      </c>
      <c r="D432" s="5" t="s">
        <v>21</v>
      </c>
      <c r="E432" s="5" t="s">
        <v>137</v>
      </c>
      <c r="F432" s="5" t="s">
        <v>15</v>
      </c>
      <c r="G432" s="6">
        <v>36</v>
      </c>
      <c r="H432" s="3">
        <v>15</v>
      </c>
      <c r="I432" s="8">
        <f t="shared" si="6"/>
        <v>540</v>
      </c>
      <c r="J432" s="2" t="s">
        <v>89</v>
      </c>
    </row>
    <row r="433" spans="1:10" x14ac:dyDescent="0.25">
      <c r="A433" s="3">
        <v>10407</v>
      </c>
      <c r="B433" s="4">
        <v>44048</v>
      </c>
      <c r="C433" s="5" t="s">
        <v>74</v>
      </c>
      <c r="D433" s="5" t="s">
        <v>21</v>
      </c>
      <c r="E433" s="5" t="s">
        <v>103</v>
      </c>
      <c r="F433" s="5" t="s">
        <v>15</v>
      </c>
      <c r="G433" s="6">
        <v>21.5</v>
      </c>
      <c r="H433" s="3">
        <v>15</v>
      </c>
      <c r="I433" s="8">
        <f t="shared" si="6"/>
        <v>322.5</v>
      </c>
      <c r="J433" s="2" t="s">
        <v>89</v>
      </c>
    </row>
    <row r="434" spans="1:10" x14ac:dyDescent="0.25">
      <c r="A434" s="3">
        <v>10407</v>
      </c>
      <c r="B434" s="4">
        <v>44048</v>
      </c>
      <c r="C434" s="5" t="s">
        <v>74</v>
      </c>
      <c r="D434" s="5" t="s">
        <v>21</v>
      </c>
      <c r="E434" s="5" t="s">
        <v>19</v>
      </c>
      <c r="F434" s="5" t="s">
        <v>15</v>
      </c>
      <c r="G434" s="6">
        <v>21</v>
      </c>
      <c r="H434" s="3">
        <v>30</v>
      </c>
      <c r="I434" s="8">
        <f t="shared" si="6"/>
        <v>630</v>
      </c>
      <c r="J434" s="2" t="s">
        <v>89</v>
      </c>
    </row>
    <row r="435" spans="1:10" x14ac:dyDescent="0.25">
      <c r="A435" s="3">
        <v>10408</v>
      </c>
      <c r="B435" s="4">
        <v>44049</v>
      </c>
      <c r="C435" s="5" t="s">
        <v>192</v>
      </c>
      <c r="D435" s="5" t="s">
        <v>13</v>
      </c>
      <c r="E435" s="5" t="s">
        <v>73</v>
      </c>
      <c r="F435" s="5" t="s">
        <v>30</v>
      </c>
      <c r="G435" s="6">
        <v>26</v>
      </c>
      <c r="H435" s="3">
        <v>10</v>
      </c>
      <c r="I435" s="8">
        <f t="shared" si="6"/>
        <v>260</v>
      </c>
      <c r="J435" s="2" t="s">
        <v>81</v>
      </c>
    </row>
    <row r="436" spans="1:10" x14ac:dyDescent="0.25">
      <c r="A436" s="3">
        <v>10408</v>
      </c>
      <c r="B436" s="4">
        <v>44049</v>
      </c>
      <c r="C436" s="5" t="s">
        <v>192</v>
      </c>
      <c r="D436" s="5" t="s">
        <v>13</v>
      </c>
      <c r="E436" s="5" t="s">
        <v>128</v>
      </c>
      <c r="F436" s="5" t="s">
        <v>51</v>
      </c>
      <c r="G436" s="6">
        <v>7.45</v>
      </c>
      <c r="H436" s="3">
        <v>6</v>
      </c>
      <c r="I436" s="8">
        <f t="shared" si="6"/>
        <v>44.7</v>
      </c>
      <c r="J436" s="2" t="s">
        <v>81</v>
      </c>
    </row>
    <row r="437" spans="1:10" x14ac:dyDescent="0.25">
      <c r="A437" s="3">
        <v>10408</v>
      </c>
      <c r="B437" s="4">
        <v>44049</v>
      </c>
      <c r="C437" s="5" t="s">
        <v>192</v>
      </c>
      <c r="D437" s="5" t="s">
        <v>13</v>
      </c>
      <c r="E437" s="5" t="s">
        <v>76</v>
      </c>
      <c r="F437" s="5" t="s">
        <v>42</v>
      </c>
      <c r="G437" s="6">
        <v>49.3</v>
      </c>
      <c r="H437" s="3">
        <v>35</v>
      </c>
      <c r="I437" s="8">
        <f t="shared" si="6"/>
        <v>1725.5</v>
      </c>
      <c r="J437" s="2" t="s">
        <v>81</v>
      </c>
    </row>
    <row r="438" spans="1:10" x14ac:dyDescent="0.25">
      <c r="A438" s="3">
        <v>10409</v>
      </c>
      <c r="B438" s="4">
        <v>44050</v>
      </c>
      <c r="C438" s="5" t="s">
        <v>193</v>
      </c>
      <c r="D438" s="5" t="s">
        <v>194</v>
      </c>
      <c r="E438" s="5" t="s">
        <v>72</v>
      </c>
      <c r="F438" s="5" t="s">
        <v>42</v>
      </c>
      <c r="G438" s="6">
        <v>10</v>
      </c>
      <c r="H438" s="3">
        <v>12</v>
      </c>
      <c r="I438" s="8">
        <f t="shared" si="6"/>
        <v>120</v>
      </c>
      <c r="J438" s="2" t="s">
        <v>35</v>
      </c>
    </row>
    <row r="439" spans="1:10" x14ac:dyDescent="0.25">
      <c r="A439" s="3">
        <v>10409</v>
      </c>
      <c r="B439" s="4">
        <v>44050</v>
      </c>
      <c r="C439" s="5" t="s">
        <v>193</v>
      </c>
      <c r="D439" s="5" t="s">
        <v>194</v>
      </c>
      <c r="E439" s="5" t="s">
        <v>25</v>
      </c>
      <c r="F439" s="5" t="s">
        <v>23</v>
      </c>
      <c r="G439" s="6">
        <v>23.25</v>
      </c>
      <c r="H439" s="3">
        <v>12</v>
      </c>
      <c r="I439" s="8">
        <f t="shared" si="6"/>
        <v>279</v>
      </c>
      <c r="J439" s="2" t="s">
        <v>35</v>
      </c>
    </row>
    <row r="440" spans="1:10" x14ac:dyDescent="0.25">
      <c r="A440" s="3">
        <v>10410</v>
      </c>
      <c r="B440" s="4">
        <v>44051</v>
      </c>
      <c r="C440" s="5" t="s">
        <v>189</v>
      </c>
      <c r="D440" s="5" t="s">
        <v>164</v>
      </c>
      <c r="E440" s="5" t="s">
        <v>56</v>
      </c>
      <c r="F440" s="5" t="s">
        <v>15</v>
      </c>
      <c r="G440" s="6">
        <v>55</v>
      </c>
      <c r="H440" s="3">
        <v>16</v>
      </c>
      <c r="I440" s="8">
        <f t="shared" si="6"/>
        <v>880</v>
      </c>
      <c r="J440" s="2" t="s">
        <v>35</v>
      </c>
    </row>
    <row r="441" spans="1:10" x14ac:dyDescent="0.25">
      <c r="A441" s="3">
        <v>10410</v>
      </c>
      <c r="B441" s="4">
        <v>44051</v>
      </c>
      <c r="C441" s="5" t="s">
        <v>189</v>
      </c>
      <c r="D441" s="5" t="s">
        <v>164</v>
      </c>
      <c r="E441" s="5" t="s">
        <v>39</v>
      </c>
      <c r="F441" s="5" t="s">
        <v>15</v>
      </c>
      <c r="G441" s="6">
        <v>2.5</v>
      </c>
      <c r="H441" s="3">
        <v>49</v>
      </c>
      <c r="I441" s="8">
        <f t="shared" si="6"/>
        <v>122.5</v>
      </c>
      <c r="J441" s="2" t="s">
        <v>35</v>
      </c>
    </row>
    <row r="442" spans="1:10" x14ac:dyDescent="0.25">
      <c r="A442" s="3">
        <v>10411</v>
      </c>
      <c r="B442" s="4">
        <v>44051</v>
      </c>
      <c r="C442" s="5" t="s">
        <v>189</v>
      </c>
      <c r="D442" s="5" t="s">
        <v>164</v>
      </c>
      <c r="E442" s="5" t="s">
        <v>112</v>
      </c>
      <c r="F442" s="5" t="s">
        <v>32</v>
      </c>
      <c r="G442" s="6">
        <v>19.45</v>
      </c>
      <c r="H442" s="3">
        <v>40</v>
      </c>
      <c r="I442" s="8">
        <f t="shared" si="6"/>
        <v>778</v>
      </c>
      <c r="J442" s="2" t="s">
        <v>55</v>
      </c>
    </row>
    <row r="443" spans="1:10" x14ac:dyDescent="0.25">
      <c r="A443" s="3">
        <v>10411</v>
      </c>
      <c r="B443" s="4">
        <v>44051</v>
      </c>
      <c r="C443" s="5" t="s">
        <v>189</v>
      </c>
      <c r="D443" s="5" t="s">
        <v>164</v>
      </c>
      <c r="E443" s="5" t="s">
        <v>29</v>
      </c>
      <c r="F443" s="5" t="s">
        <v>30</v>
      </c>
      <c r="G443" s="6">
        <v>9.65</v>
      </c>
      <c r="H443" s="3">
        <v>25</v>
      </c>
      <c r="I443" s="8">
        <f t="shared" si="6"/>
        <v>241.25</v>
      </c>
      <c r="J443" s="2" t="s">
        <v>55</v>
      </c>
    </row>
    <row r="444" spans="1:10" x14ac:dyDescent="0.25">
      <c r="A444" s="3">
        <v>10411</v>
      </c>
      <c r="B444" s="4">
        <v>44051</v>
      </c>
      <c r="C444" s="5" t="s">
        <v>189</v>
      </c>
      <c r="D444" s="5" t="s">
        <v>164</v>
      </c>
      <c r="E444" s="5" t="s">
        <v>56</v>
      </c>
      <c r="F444" s="5" t="s">
        <v>15</v>
      </c>
      <c r="G444" s="6">
        <v>55</v>
      </c>
      <c r="H444" s="3">
        <v>9</v>
      </c>
      <c r="I444" s="8">
        <f t="shared" si="6"/>
        <v>495</v>
      </c>
      <c r="J444" s="2" t="s">
        <v>55</v>
      </c>
    </row>
    <row r="445" spans="1:10" x14ac:dyDescent="0.25">
      <c r="A445" s="3">
        <v>10412</v>
      </c>
      <c r="B445" s="4">
        <v>44054</v>
      </c>
      <c r="C445" s="5" t="s">
        <v>90</v>
      </c>
      <c r="D445" s="5" t="s">
        <v>91</v>
      </c>
      <c r="E445" s="5" t="s">
        <v>25</v>
      </c>
      <c r="F445" s="5" t="s">
        <v>23</v>
      </c>
      <c r="G445" s="6">
        <v>23.25</v>
      </c>
      <c r="H445" s="3">
        <v>20</v>
      </c>
      <c r="I445" s="8">
        <f t="shared" si="6"/>
        <v>465</v>
      </c>
      <c r="J445" s="2" t="s">
        <v>81</v>
      </c>
    </row>
    <row r="446" spans="1:10" x14ac:dyDescent="0.25">
      <c r="A446" s="3">
        <v>10413</v>
      </c>
      <c r="B446" s="4">
        <v>44055</v>
      </c>
      <c r="C446" s="5" t="s">
        <v>172</v>
      </c>
      <c r="D446" s="5" t="s">
        <v>13</v>
      </c>
      <c r="E446" s="5" t="s">
        <v>76</v>
      </c>
      <c r="F446" s="5" t="s">
        <v>42</v>
      </c>
      <c r="G446" s="6">
        <v>49.3</v>
      </c>
      <c r="H446" s="3">
        <v>40</v>
      </c>
      <c r="I446" s="8">
        <f t="shared" si="6"/>
        <v>1972</v>
      </c>
      <c r="J446" s="2" t="s">
        <v>35</v>
      </c>
    </row>
    <row r="447" spans="1:10" x14ac:dyDescent="0.25">
      <c r="A447" s="3">
        <v>10413</v>
      </c>
      <c r="B447" s="4">
        <v>44055</v>
      </c>
      <c r="C447" s="5" t="s">
        <v>172</v>
      </c>
      <c r="D447" s="5" t="s">
        <v>13</v>
      </c>
      <c r="E447" s="5" t="s">
        <v>122</v>
      </c>
      <c r="F447" s="5" t="s">
        <v>44</v>
      </c>
      <c r="G447" s="6">
        <v>18</v>
      </c>
      <c r="H447" s="3">
        <v>24</v>
      </c>
      <c r="I447" s="8">
        <f t="shared" si="6"/>
        <v>432</v>
      </c>
      <c r="J447" s="2" t="s">
        <v>35</v>
      </c>
    </row>
    <row r="448" spans="1:10" x14ac:dyDescent="0.25">
      <c r="A448" s="3">
        <v>10413</v>
      </c>
      <c r="B448" s="4">
        <v>44055</v>
      </c>
      <c r="C448" s="5" t="s">
        <v>172</v>
      </c>
      <c r="D448" s="5" t="s">
        <v>13</v>
      </c>
      <c r="E448" s="5" t="s">
        <v>94</v>
      </c>
      <c r="F448" s="5" t="s">
        <v>44</v>
      </c>
      <c r="G448" s="6">
        <v>18</v>
      </c>
      <c r="H448" s="3">
        <v>14</v>
      </c>
      <c r="I448" s="8">
        <f t="shared" si="6"/>
        <v>252</v>
      </c>
      <c r="J448" s="2" t="s">
        <v>35</v>
      </c>
    </row>
    <row r="449" spans="1:10" x14ac:dyDescent="0.25">
      <c r="A449" s="3">
        <v>10414</v>
      </c>
      <c r="B449" s="4">
        <v>44055</v>
      </c>
      <c r="C449" s="5" t="s">
        <v>171</v>
      </c>
      <c r="D449" s="5" t="s">
        <v>27</v>
      </c>
      <c r="E449" s="5" t="s">
        <v>39</v>
      </c>
      <c r="F449" s="5" t="s">
        <v>15</v>
      </c>
      <c r="G449" s="6">
        <v>2.5</v>
      </c>
      <c r="H449" s="3">
        <v>50</v>
      </c>
      <c r="I449" s="8">
        <f t="shared" si="6"/>
        <v>125</v>
      </c>
      <c r="J449" s="2" t="s">
        <v>89</v>
      </c>
    </row>
    <row r="450" spans="1:10" x14ac:dyDescent="0.25">
      <c r="A450" s="3">
        <v>10414</v>
      </c>
      <c r="B450" s="4">
        <v>44055</v>
      </c>
      <c r="C450" s="5" t="s">
        <v>171</v>
      </c>
      <c r="D450" s="5" t="s">
        <v>27</v>
      </c>
      <c r="E450" s="5" t="s">
        <v>118</v>
      </c>
      <c r="F450" s="5" t="s">
        <v>42</v>
      </c>
      <c r="G450" s="6">
        <v>9.1999999999999993</v>
      </c>
      <c r="H450" s="3">
        <v>18</v>
      </c>
      <c r="I450" s="8">
        <f t="shared" si="6"/>
        <v>165.6</v>
      </c>
      <c r="J450" s="2" t="s">
        <v>89</v>
      </c>
    </row>
    <row r="451" spans="1:10" x14ac:dyDescent="0.25">
      <c r="A451" s="3">
        <v>10415</v>
      </c>
      <c r="B451" s="4">
        <v>44056</v>
      </c>
      <c r="C451" s="5" t="s">
        <v>185</v>
      </c>
      <c r="D451" s="5" t="s">
        <v>80</v>
      </c>
      <c r="E451" s="5" t="s">
        <v>88</v>
      </c>
      <c r="F451" s="5" t="s">
        <v>51</v>
      </c>
      <c r="G451" s="6">
        <v>39</v>
      </c>
      <c r="H451" s="3">
        <v>2</v>
      </c>
      <c r="I451" s="8">
        <f t="shared" si="6"/>
        <v>78</v>
      </c>
      <c r="J451" s="2" t="s">
        <v>35</v>
      </c>
    </row>
    <row r="452" spans="1:10" x14ac:dyDescent="0.25">
      <c r="A452" s="3">
        <v>10415</v>
      </c>
      <c r="B452" s="4">
        <v>44056</v>
      </c>
      <c r="C452" s="5" t="s">
        <v>185</v>
      </c>
      <c r="D452" s="5" t="s">
        <v>80</v>
      </c>
      <c r="E452" s="5" t="s">
        <v>39</v>
      </c>
      <c r="F452" s="5" t="s">
        <v>15</v>
      </c>
      <c r="G452" s="6">
        <v>2.5</v>
      </c>
      <c r="H452" s="3">
        <v>20</v>
      </c>
      <c r="I452" s="8">
        <f t="shared" si="6"/>
        <v>50</v>
      </c>
      <c r="J452" s="2" t="s">
        <v>35</v>
      </c>
    </row>
    <row r="453" spans="1:10" x14ac:dyDescent="0.25">
      <c r="A453" s="3">
        <v>10416</v>
      </c>
      <c r="B453" s="4">
        <v>44057</v>
      </c>
      <c r="C453" s="5" t="s">
        <v>90</v>
      </c>
      <c r="D453" s="5" t="s">
        <v>91</v>
      </c>
      <c r="E453" s="5" t="s">
        <v>60</v>
      </c>
      <c r="F453" s="5" t="s">
        <v>51</v>
      </c>
      <c r="G453" s="6">
        <v>32.799999999999997</v>
      </c>
      <c r="H453" s="3">
        <v>10</v>
      </c>
      <c r="I453" s="8">
        <f t="shared" si="6"/>
        <v>328</v>
      </c>
      <c r="J453" s="2" t="s">
        <v>81</v>
      </c>
    </row>
    <row r="454" spans="1:10" x14ac:dyDescent="0.25">
      <c r="A454" s="3">
        <v>10416</v>
      </c>
      <c r="B454" s="4">
        <v>44057</v>
      </c>
      <c r="C454" s="5" t="s">
        <v>90</v>
      </c>
      <c r="D454" s="5" t="s">
        <v>91</v>
      </c>
      <c r="E454" s="5" t="s">
        <v>118</v>
      </c>
      <c r="F454" s="5" t="s">
        <v>42</v>
      </c>
      <c r="G454" s="6">
        <v>9.1999999999999993</v>
      </c>
      <c r="H454" s="3">
        <v>20</v>
      </c>
      <c r="I454" s="8">
        <f t="shared" si="6"/>
        <v>184</v>
      </c>
      <c r="J454" s="2" t="s">
        <v>81</v>
      </c>
    </row>
    <row r="455" spans="1:10" x14ac:dyDescent="0.25">
      <c r="A455" s="3">
        <v>10416</v>
      </c>
      <c r="B455" s="4">
        <v>44057</v>
      </c>
      <c r="C455" s="5" t="s">
        <v>90</v>
      </c>
      <c r="D455" s="5" t="s">
        <v>91</v>
      </c>
      <c r="E455" s="5" t="s">
        <v>36</v>
      </c>
      <c r="F455" s="5" t="s">
        <v>18</v>
      </c>
      <c r="G455" s="6">
        <v>19.5</v>
      </c>
      <c r="H455" s="3">
        <v>20</v>
      </c>
      <c r="I455" s="8">
        <f t="shared" ref="I455:I518" si="7">G455*H455</f>
        <v>390</v>
      </c>
      <c r="J455" s="2" t="s">
        <v>81</v>
      </c>
    </row>
    <row r="456" spans="1:10" x14ac:dyDescent="0.25">
      <c r="A456" s="3">
        <v>10417</v>
      </c>
      <c r="B456" s="4">
        <v>44057</v>
      </c>
      <c r="C456" s="5" t="s">
        <v>168</v>
      </c>
      <c r="D456" s="5" t="s">
        <v>169</v>
      </c>
      <c r="E456" s="5" t="s">
        <v>127</v>
      </c>
      <c r="F456" s="5" t="s">
        <v>42</v>
      </c>
      <c r="G456" s="6">
        <v>12.5</v>
      </c>
      <c r="H456" s="3">
        <v>36</v>
      </c>
      <c r="I456" s="8">
        <f t="shared" si="7"/>
        <v>450</v>
      </c>
      <c r="J456" s="2" t="s">
        <v>28</v>
      </c>
    </row>
    <row r="457" spans="1:10" x14ac:dyDescent="0.25">
      <c r="A457" s="3">
        <v>10417</v>
      </c>
      <c r="B457" s="4">
        <v>44057</v>
      </c>
      <c r="C457" s="5" t="s">
        <v>168</v>
      </c>
      <c r="D457" s="5" t="s">
        <v>169</v>
      </c>
      <c r="E457" s="5" t="s">
        <v>61</v>
      </c>
      <c r="F457" s="5" t="s">
        <v>32</v>
      </c>
      <c r="G457" s="6">
        <v>13</v>
      </c>
      <c r="H457" s="3">
        <v>35</v>
      </c>
      <c r="I457" s="8">
        <f t="shared" si="7"/>
        <v>455</v>
      </c>
      <c r="J457" s="2" t="s">
        <v>28</v>
      </c>
    </row>
    <row r="458" spans="1:10" x14ac:dyDescent="0.25">
      <c r="A458" s="3">
        <v>10417</v>
      </c>
      <c r="B458" s="4">
        <v>44057</v>
      </c>
      <c r="C458" s="5" t="s">
        <v>168</v>
      </c>
      <c r="D458" s="5" t="s">
        <v>169</v>
      </c>
      <c r="E458" s="5" t="s">
        <v>160</v>
      </c>
      <c r="F458" s="5" t="s">
        <v>44</v>
      </c>
      <c r="G458" s="6">
        <v>263.5</v>
      </c>
      <c r="H458" s="3">
        <v>50</v>
      </c>
      <c r="I458" s="8">
        <f t="shared" si="7"/>
        <v>13175</v>
      </c>
      <c r="J458" s="2" t="s">
        <v>28</v>
      </c>
    </row>
    <row r="459" spans="1:10" x14ac:dyDescent="0.25">
      <c r="A459" s="3">
        <v>10417</v>
      </c>
      <c r="B459" s="4">
        <v>44057</v>
      </c>
      <c r="C459" s="5" t="s">
        <v>168</v>
      </c>
      <c r="D459" s="5" t="s">
        <v>169</v>
      </c>
      <c r="E459" s="5" t="s">
        <v>124</v>
      </c>
      <c r="F459" s="5" t="s">
        <v>30</v>
      </c>
      <c r="G459" s="6">
        <v>12</v>
      </c>
      <c r="H459" s="3">
        <v>2</v>
      </c>
      <c r="I459" s="8">
        <f t="shared" si="7"/>
        <v>24</v>
      </c>
      <c r="J459" s="2" t="s">
        <v>28</v>
      </c>
    </row>
    <row r="460" spans="1:10" x14ac:dyDescent="0.25">
      <c r="A460" s="3">
        <v>10418</v>
      </c>
      <c r="B460" s="4">
        <v>44058</v>
      </c>
      <c r="C460" s="5" t="s">
        <v>101</v>
      </c>
      <c r="D460" s="5" t="s">
        <v>21</v>
      </c>
      <c r="E460" s="5" t="s">
        <v>195</v>
      </c>
      <c r="F460" s="5" t="s">
        <v>32</v>
      </c>
      <c r="G460" s="6">
        <v>28.5</v>
      </c>
      <c r="H460" s="3">
        <v>16</v>
      </c>
      <c r="I460" s="8">
        <f t="shared" si="7"/>
        <v>456</v>
      </c>
      <c r="J460" s="2" t="s">
        <v>28</v>
      </c>
    </row>
    <row r="461" spans="1:10" x14ac:dyDescent="0.25">
      <c r="A461" s="3">
        <v>10418</v>
      </c>
      <c r="B461" s="4">
        <v>44058</v>
      </c>
      <c r="C461" s="5" t="s">
        <v>101</v>
      </c>
      <c r="D461" s="5" t="s">
        <v>21</v>
      </c>
      <c r="E461" s="5" t="s">
        <v>54</v>
      </c>
      <c r="F461" s="5" t="s">
        <v>44</v>
      </c>
      <c r="G461" s="6">
        <v>19</v>
      </c>
      <c r="H461" s="3">
        <v>60</v>
      </c>
      <c r="I461" s="8">
        <f t="shared" si="7"/>
        <v>1140</v>
      </c>
      <c r="J461" s="2" t="s">
        <v>28</v>
      </c>
    </row>
    <row r="462" spans="1:10" x14ac:dyDescent="0.25">
      <c r="A462" s="3">
        <v>10418</v>
      </c>
      <c r="B462" s="4">
        <v>44058</v>
      </c>
      <c r="C462" s="5" t="s">
        <v>101</v>
      </c>
      <c r="D462" s="5" t="s">
        <v>21</v>
      </c>
      <c r="E462" s="5" t="s">
        <v>49</v>
      </c>
      <c r="F462" s="5" t="s">
        <v>23</v>
      </c>
      <c r="G462" s="6">
        <v>10</v>
      </c>
      <c r="H462" s="3">
        <v>15</v>
      </c>
      <c r="I462" s="8">
        <f t="shared" si="7"/>
        <v>150</v>
      </c>
      <c r="J462" s="2" t="s">
        <v>28</v>
      </c>
    </row>
    <row r="463" spans="1:10" x14ac:dyDescent="0.25">
      <c r="A463" s="3">
        <v>10418</v>
      </c>
      <c r="B463" s="4">
        <v>44058</v>
      </c>
      <c r="C463" s="5" t="s">
        <v>101</v>
      </c>
      <c r="D463" s="5" t="s">
        <v>21</v>
      </c>
      <c r="E463" s="5" t="s">
        <v>165</v>
      </c>
      <c r="F463" s="5" t="s">
        <v>42</v>
      </c>
      <c r="G463" s="6">
        <v>9.5</v>
      </c>
      <c r="H463" s="3">
        <v>55</v>
      </c>
      <c r="I463" s="8">
        <f t="shared" si="7"/>
        <v>522.5</v>
      </c>
      <c r="J463" s="2" t="s">
        <v>28</v>
      </c>
    </row>
    <row r="464" spans="1:10" x14ac:dyDescent="0.25">
      <c r="A464" s="3">
        <v>10419</v>
      </c>
      <c r="B464" s="4">
        <v>44061</v>
      </c>
      <c r="C464" s="5" t="s">
        <v>53</v>
      </c>
      <c r="D464" s="5" t="s">
        <v>48</v>
      </c>
      <c r="E464" s="5" t="s">
        <v>40</v>
      </c>
      <c r="F464" s="5" t="s">
        <v>15</v>
      </c>
      <c r="G464" s="6">
        <v>34</v>
      </c>
      <c r="H464" s="3">
        <v>60</v>
      </c>
      <c r="I464" s="8">
        <f t="shared" si="7"/>
        <v>2040</v>
      </c>
      <c r="J464" s="2" t="s">
        <v>28</v>
      </c>
    </row>
    <row r="465" spans="1:10" x14ac:dyDescent="0.25">
      <c r="A465" s="3">
        <v>10419</v>
      </c>
      <c r="B465" s="4">
        <v>44061</v>
      </c>
      <c r="C465" s="5" t="s">
        <v>53</v>
      </c>
      <c r="D465" s="5" t="s">
        <v>48</v>
      </c>
      <c r="E465" s="5" t="s">
        <v>137</v>
      </c>
      <c r="F465" s="5" t="s">
        <v>15</v>
      </c>
      <c r="G465" s="6">
        <v>36</v>
      </c>
      <c r="H465" s="3">
        <v>20</v>
      </c>
      <c r="I465" s="8">
        <f t="shared" si="7"/>
        <v>720</v>
      </c>
      <c r="J465" s="2" t="s">
        <v>28</v>
      </c>
    </row>
    <row r="466" spans="1:10" x14ac:dyDescent="0.25">
      <c r="A466" s="3">
        <v>10420</v>
      </c>
      <c r="B466" s="4">
        <v>44062</v>
      </c>
      <c r="C466" s="5" t="s">
        <v>59</v>
      </c>
      <c r="D466" s="5" t="s">
        <v>27</v>
      </c>
      <c r="E466" s="5" t="s">
        <v>196</v>
      </c>
      <c r="F466" s="5" t="s">
        <v>51</v>
      </c>
      <c r="G466" s="6">
        <v>97</v>
      </c>
      <c r="H466" s="3">
        <v>20</v>
      </c>
      <c r="I466" s="8">
        <f t="shared" si="7"/>
        <v>1940</v>
      </c>
      <c r="J466" s="2" t="s">
        <v>35</v>
      </c>
    </row>
    <row r="467" spans="1:10" x14ac:dyDescent="0.25">
      <c r="A467" s="3">
        <v>10420</v>
      </c>
      <c r="B467" s="4">
        <v>44062</v>
      </c>
      <c r="C467" s="5" t="s">
        <v>59</v>
      </c>
      <c r="D467" s="5" t="s">
        <v>27</v>
      </c>
      <c r="E467" s="5" t="s">
        <v>75</v>
      </c>
      <c r="F467" s="5" t="s">
        <v>44</v>
      </c>
      <c r="G467" s="6">
        <v>15</v>
      </c>
      <c r="H467" s="3">
        <v>8</v>
      </c>
      <c r="I467" s="8">
        <f t="shared" si="7"/>
        <v>120</v>
      </c>
      <c r="J467" s="2" t="s">
        <v>35</v>
      </c>
    </row>
    <row r="468" spans="1:10" x14ac:dyDescent="0.25">
      <c r="A468" s="3">
        <v>10420</v>
      </c>
      <c r="B468" s="4">
        <v>44062</v>
      </c>
      <c r="C468" s="5" t="s">
        <v>59</v>
      </c>
      <c r="D468" s="5" t="s">
        <v>27</v>
      </c>
      <c r="E468" s="5" t="s">
        <v>107</v>
      </c>
      <c r="F468" s="5" t="s">
        <v>30</v>
      </c>
      <c r="G468" s="6">
        <v>6</v>
      </c>
      <c r="H468" s="3">
        <v>2</v>
      </c>
      <c r="I468" s="8">
        <f t="shared" si="7"/>
        <v>12</v>
      </c>
      <c r="J468" s="2" t="s">
        <v>35</v>
      </c>
    </row>
    <row r="469" spans="1:10" x14ac:dyDescent="0.25">
      <c r="A469" s="3">
        <v>10420</v>
      </c>
      <c r="B469" s="4">
        <v>44062</v>
      </c>
      <c r="C469" s="5" t="s">
        <v>59</v>
      </c>
      <c r="D469" s="5" t="s">
        <v>27</v>
      </c>
      <c r="E469" s="5" t="s">
        <v>111</v>
      </c>
      <c r="F469" s="5" t="s">
        <v>30</v>
      </c>
      <c r="G469" s="6">
        <v>15</v>
      </c>
      <c r="H469" s="3">
        <v>20</v>
      </c>
      <c r="I469" s="8">
        <f t="shared" si="7"/>
        <v>300</v>
      </c>
      <c r="J469" s="2" t="s">
        <v>35</v>
      </c>
    </row>
    <row r="470" spans="1:10" x14ac:dyDescent="0.25">
      <c r="A470" s="3">
        <v>10421</v>
      </c>
      <c r="B470" s="4">
        <v>44062</v>
      </c>
      <c r="C470" s="5" t="s">
        <v>77</v>
      </c>
      <c r="D470" s="5" t="s">
        <v>27</v>
      </c>
      <c r="E470" s="5" t="s">
        <v>60</v>
      </c>
      <c r="F470" s="5" t="s">
        <v>51</v>
      </c>
      <c r="G470" s="6">
        <v>32.799999999999997</v>
      </c>
      <c r="H470" s="3">
        <v>15</v>
      </c>
      <c r="I470" s="8">
        <f t="shared" si="7"/>
        <v>491.99999999999994</v>
      </c>
      <c r="J470" s="2" t="s">
        <v>81</v>
      </c>
    </row>
    <row r="471" spans="1:10" x14ac:dyDescent="0.25">
      <c r="A471" s="3">
        <v>10421</v>
      </c>
      <c r="B471" s="4">
        <v>44062</v>
      </c>
      <c r="C471" s="5" t="s">
        <v>77</v>
      </c>
      <c r="D471" s="5" t="s">
        <v>27</v>
      </c>
      <c r="E471" s="5" t="s">
        <v>61</v>
      </c>
      <c r="F471" s="5" t="s">
        <v>32</v>
      </c>
      <c r="G471" s="6">
        <v>13</v>
      </c>
      <c r="H471" s="3">
        <v>10</v>
      </c>
      <c r="I471" s="8">
        <f t="shared" si="7"/>
        <v>130</v>
      </c>
      <c r="J471" s="2" t="s">
        <v>81</v>
      </c>
    </row>
    <row r="472" spans="1:10" x14ac:dyDescent="0.25">
      <c r="A472" s="3">
        <v>10421</v>
      </c>
      <c r="B472" s="4">
        <v>44062</v>
      </c>
      <c r="C472" s="5" t="s">
        <v>77</v>
      </c>
      <c r="D472" s="5" t="s">
        <v>27</v>
      </c>
      <c r="E472" s="5" t="s">
        <v>161</v>
      </c>
      <c r="F472" s="5" t="s">
        <v>42</v>
      </c>
      <c r="G472" s="6">
        <v>31.23</v>
      </c>
      <c r="H472" s="3">
        <v>30</v>
      </c>
      <c r="I472" s="8">
        <f t="shared" si="7"/>
        <v>936.9</v>
      </c>
      <c r="J472" s="2" t="s">
        <v>81</v>
      </c>
    </row>
    <row r="473" spans="1:10" x14ac:dyDescent="0.25">
      <c r="A473" s="3">
        <v>10421</v>
      </c>
      <c r="B473" s="4">
        <v>44062</v>
      </c>
      <c r="C473" s="5" t="s">
        <v>77</v>
      </c>
      <c r="D473" s="5" t="s">
        <v>27</v>
      </c>
      <c r="E473" s="5" t="s">
        <v>118</v>
      </c>
      <c r="F473" s="5" t="s">
        <v>42</v>
      </c>
      <c r="G473" s="6">
        <v>9.1999999999999993</v>
      </c>
      <c r="H473" s="3">
        <v>4</v>
      </c>
      <c r="I473" s="8">
        <f t="shared" si="7"/>
        <v>36.799999999999997</v>
      </c>
      <c r="J473" s="2" t="s">
        <v>81</v>
      </c>
    </row>
    <row r="474" spans="1:10" x14ac:dyDescent="0.25">
      <c r="A474" s="3">
        <v>10422</v>
      </c>
      <c r="B474" s="4">
        <v>44063</v>
      </c>
      <c r="C474" s="5" t="s">
        <v>197</v>
      </c>
      <c r="D474" s="5" t="s">
        <v>105</v>
      </c>
      <c r="E474" s="5" t="s">
        <v>161</v>
      </c>
      <c r="F474" s="5" t="s">
        <v>42</v>
      </c>
      <c r="G474" s="6">
        <v>31.23</v>
      </c>
      <c r="H474" s="3">
        <v>2</v>
      </c>
      <c r="I474" s="8">
        <f t="shared" si="7"/>
        <v>62.46</v>
      </c>
      <c r="J474" s="2" t="s">
        <v>89</v>
      </c>
    </row>
    <row r="475" spans="1:10" x14ac:dyDescent="0.25">
      <c r="A475" s="3">
        <v>10423</v>
      </c>
      <c r="B475" s="4">
        <v>44064</v>
      </c>
      <c r="C475" s="5" t="s">
        <v>198</v>
      </c>
      <c r="D475" s="5" t="s">
        <v>27</v>
      </c>
      <c r="E475" s="5" t="s">
        <v>45</v>
      </c>
      <c r="F475" s="5" t="s">
        <v>15</v>
      </c>
      <c r="G475" s="6">
        <v>12.5</v>
      </c>
      <c r="H475" s="3">
        <v>14</v>
      </c>
      <c r="I475" s="8">
        <f t="shared" si="7"/>
        <v>175</v>
      </c>
      <c r="J475" s="2" t="s">
        <v>24</v>
      </c>
    </row>
    <row r="476" spans="1:10" x14ac:dyDescent="0.25">
      <c r="A476" s="3">
        <v>10423</v>
      </c>
      <c r="B476" s="4">
        <v>44064</v>
      </c>
      <c r="C476" s="5" t="s">
        <v>198</v>
      </c>
      <c r="D476" s="5" t="s">
        <v>27</v>
      </c>
      <c r="E476" s="5" t="s">
        <v>56</v>
      </c>
      <c r="F476" s="5" t="s">
        <v>15</v>
      </c>
      <c r="G476" s="6">
        <v>55</v>
      </c>
      <c r="H476" s="3">
        <v>20</v>
      </c>
      <c r="I476" s="8">
        <f t="shared" si="7"/>
        <v>1100</v>
      </c>
      <c r="J476" s="2" t="s">
        <v>24</v>
      </c>
    </row>
    <row r="477" spans="1:10" x14ac:dyDescent="0.25">
      <c r="A477" s="3">
        <v>10424</v>
      </c>
      <c r="B477" s="4">
        <v>44064</v>
      </c>
      <c r="C477" s="5" t="s">
        <v>163</v>
      </c>
      <c r="D477" s="5" t="s">
        <v>164</v>
      </c>
      <c r="E477" s="5" t="s">
        <v>160</v>
      </c>
      <c r="F477" s="5" t="s">
        <v>44</v>
      </c>
      <c r="G477" s="6">
        <v>263.5</v>
      </c>
      <c r="H477" s="3">
        <v>49</v>
      </c>
      <c r="I477" s="8">
        <f t="shared" si="7"/>
        <v>12911.5</v>
      </c>
      <c r="J477" s="2" t="s">
        <v>132</v>
      </c>
    </row>
    <row r="478" spans="1:10" x14ac:dyDescent="0.25">
      <c r="A478" s="3">
        <v>10424</v>
      </c>
      <c r="B478" s="4">
        <v>44064</v>
      </c>
      <c r="C478" s="5" t="s">
        <v>163</v>
      </c>
      <c r="D478" s="5" t="s">
        <v>164</v>
      </c>
      <c r="E478" s="5" t="s">
        <v>78</v>
      </c>
      <c r="F478" s="5" t="s">
        <v>44</v>
      </c>
      <c r="G478" s="6">
        <v>18</v>
      </c>
      <c r="H478" s="3">
        <v>60</v>
      </c>
      <c r="I478" s="8">
        <f t="shared" si="7"/>
        <v>1080</v>
      </c>
      <c r="J478" s="2" t="s">
        <v>132</v>
      </c>
    </row>
    <row r="479" spans="1:10" x14ac:dyDescent="0.25">
      <c r="A479" s="3">
        <v>10424</v>
      </c>
      <c r="B479" s="4">
        <v>44064</v>
      </c>
      <c r="C479" s="5" t="s">
        <v>163</v>
      </c>
      <c r="D479" s="5" t="s">
        <v>164</v>
      </c>
      <c r="E479" s="5" t="s">
        <v>127</v>
      </c>
      <c r="F479" s="5" t="s">
        <v>42</v>
      </c>
      <c r="G479" s="6">
        <v>12.5</v>
      </c>
      <c r="H479" s="3">
        <v>30</v>
      </c>
      <c r="I479" s="8">
        <f t="shared" si="7"/>
        <v>375</v>
      </c>
      <c r="J479" s="2" t="s">
        <v>132</v>
      </c>
    </row>
    <row r="480" spans="1:10" x14ac:dyDescent="0.25">
      <c r="A480" s="3">
        <v>10425</v>
      </c>
      <c r="B480" s="4">
        <v>44065</v>
      </c>
      <c r="C480" s="5" t="s">
        <v>172</v>
      </c>
      <c r="D480" s="5" t="s">
        <v>13</v>
      </c>
      <c r="E480" s="5" t="s">
        <v>50</v>
      </c>
      <c r="F480" s="5" t="s">
        <v>51</v>
      </c>
      <c r="G480" s="6">
        <v>24</v>
      </c>
      <c r="H480" s="3">
        <v>10</v>
      </c>
      <c r="I480" s="8">
        <f t="shared" si="7"/>
        <v>240</v>
      </c>
      <c r="J480" s="2" t="s">
        <v>24</v>
      </c>
    </row>
    <row r="481" spans="1:10" x14ac:dyDescent="0.25">
      <c r="A481" s="3">
        <v>10425</v>
      </c>
      <c r="B481" s="4">
        <v>44065</v>
      </c>
      <c r="C481" s="5" t="s">
        <v>172</v>
      </c>
      <c r="D481" s="5" t="s">
        <v>13</v>
      </c>
      <c r="E481" s="5" t="s">
        <v>94</v>
      </c>
      <c r="F481" s="5" t="s">
        <v>44</v>
      </c>
      <c r="G481" s="6">
        <v>18</v>
      </c>
      <c r="H481" s="3">
        <v>20</v>
      </c>
      <c r="I481" s="8">
        <f t="shared" si="7"/>
        <v>360</v>
      </c>
      <c r="J481" s="2" t="s">
        <v>24</v>
      </c>
    </row>
    <row r="482" spans="1:10" x14ac:dyDescent="0.25">
      <c r="A482" s="3">
        <v>10426</v>
      </c>
      <c r="B482" s="4">
        <v>44068</v>
      </c>
      <c r="C482" s="5" t="s">
        <v>180</v>
      </c>
      <c r="D482" s="5" t="s">
        <v>117</v>
      </c>
      <c r="E482" s="5" t="s">
        <v>83</v>
      </c>
      <c r="F482" s="5" t="s">
        <v>18</v>
      </c>
      <c r="G482" s="6">
        <v>38</v>
      </c>
      <c r="H482" s="3">
        <v>5</v>
      </c>
      <c r="I482" s="8">
        <f t="shared" si="7"/>
        <v>190</v>
      </c>
      <c r="J482" s="2" t="s">
        <v>28</v>
      </c>
    </row>
    <row r="483" spans="1:10" x14ac:dyDescent="0.25">
      <c r="A483" s="3">
        <v>10426</v>
      </c>
      <c r="B483" s="4">
        <v>44068</v>
      </c>
      <c r="C483" s="5" t="s">
        <v>180</v>
      </c>
      <c r="D483" s="5" t="s">
        <v>117</v>
      </c>
      <c r="E483" s="5" t="s">
        <v>133</v>
      </c>
      <c r="F483" s="5" t="s">
        <v>18</v>
      </c>
      <c r="G483" s="6">
        <v>33.25</v>
      </c>
      <c r="H483" s="3">
        <v>7</v>
      </c>
      <c r="I483" s="8">
        <f t="shared" si="7"/>
        <v>232.75</v>
      </c>
      <c r="J483" s="2" t="s">
        <v>28</v>
      </c>
    </row>
    <row r="484" spans="1:10" x14ac:dyDescent="0.25">
      <c r="A484" s="3">
        <v>10427</v>
      </c>
      <c r="B484" s="4">
        <v>44068</v>
      </c>
      <c r="C484" s="5" t="s">
        <v>174</v>
      </c>
      <c r="D484" s="5" t="s">
        <v>66</v>
      </c>
      <c r="E484" s="5" t="s">
        <v>25</v>
      </c>
      <c r="F484" s="5" t="s">
        <v>23</v>
      </c>
      <c r="G484" s="6">
        <v>23.25</v>
      </c>
      <c r="H484" s="3">
        <v>35</v>
      </c>
      <c r="I484" s="8">
        <f t="shared" si="7"/>
        <v>813.75</v>
      </c>
      <c r="J484" s="2" t="s">
        <v>28</v>
      </c>
    </row>
    <row r="485" spans="1:10" x14ac:dyDescent="0.25">
      <c r="A485" s="3">
        <v>10428</v>
      </c>
      <c r="B485" s="4">
        <v>44069</v>
      </c>
      <c r="C485" s="5" t="s">
        <v>126</v>
      </c>
      <c r="D485" s="5" t="s">
        <v>105</v>
      </c>
      <c r="E485" s="5" t="s">
        <v>124</v>
      </c>
      <c r="F485" s="5" t="s">
        <v>30</v>
      </c>
      <c r="G485" s="6">
        <v>12</v>
      </c>
      <c r="H485" s="3">
        <v>20</v>
      </c>
      <c r="I485" s="8">
        <f t="shared" si="7"/>
        <v>240</v>
      </c>
      <c r="J485" s="2" t="s">
        <v>132</v>
      </c>
    </row>
    <row r="486" spans="1:10" x14ac:dyDescent="0.25">
      <c r="A486" s="3">
        <v>10429</v>
      </c>
      <c r="B486" s="4">
        <v>44070</v>
      </c>
      <c r="C486" s="5" t="s">
        <v>138</v>
      </c>
      <c r="D486" s="5" t="s">
        <v>139</v>
      </c>
      <c r="E486" s="5" t="s">
        <v>173</v>
      </c>
      <c r="F486" s="5" t="s">
        <v>42</v>
      </c>
      <c r="G486" s="6">
        <v>16.25</v>
      </c>
      <c r="H486" s="3">
        <v>40</v>
      </c>
      <c r="I486" s="8">
        <f t="shared" si="7"/>
        <v>650</v>
      </c>
      <c r="J486" s="2" t="s">
        <v>35</v>
      </c>
    </row>
    <row r="487" spans="1:10" x14ac:dyDescent="0.25">
      <c r="A487" s="3">
        <v>10429</v>
      </c>
      <c r="B487" s="4">
        <v>44070</v>
      </c>
      <c r="C487" s="5" t="s">
        <v>138</v>
      </c>
      <c r="D487" s="5" t="s">
        <v>139</v>
      </c>
      <c r="E487" s="5" t="s">
        <v>113</v>
      </c>
      <c r="F487" s="5" t="s">
        <v>32</v>
      </c>
      <c r="G487" s="6">
        <v>43.9</v>
      </c>
      <c r="H487" s="3">
        <v>35</v>
      </c>
      <c r="I487" s="8">
        <f t="shared" si="7"/>
        <v>1536.5</v>
      </c>
      <c r="J487" s="2" t="s">
        <v>35</v>
      </c>
    </row>
    <row r="488" spans="1:10" x14ac:dyDescent="0.25">
      <c r="A488" s="3">
        <v>10430</v>
      </c>
      <c r="B488" s="4">
        <v>44071</v>
      </c>
      <c r="C488" s="5" t="s">
        <v>65</v>
      </c>
      <c r="D488" s="5" t="s">
        <v>66</v>
      </c>
      <c r="E488" s="5" t="s">
        <v>72</v>
      </c>
      <c r="F488" s="5" t="s">
        <v>42</v>
      </c>
      <c r="G488" s="6">
        <v>10</v>
      </c>
      <c r="H488" s="3">
        <v>50</v>
      </c>
      <c r="I488" s="8">
        <f t="shared" si="7"/>
        <v>500</v>
      </c>
      <c r="J488" s="2" t="s">
        <v>28</v>
      </c>
    </row>
    <row r="489" spans="1:10" x14ac:dyDescent="0.25">
      <c r="A489" s="3">
        <v>10430</v>
      </c>
      <c r="B489" s="4">
        <v>44071</v>
      </c>
      <c r="C489" s="5" t="s">
        <v>65</v>
      </c>
      <c r="D489" s="5" t="s">
        <v>66</v>
      </c>
      <c r="E489" s="5" t="s">
        <v>56</v>
      </c>
      <c r="F489" s="5" t="s">
        <v>15</v>
      </c>
      <c r="G489" s="6">
        <v>55</v>
      </c>
      <c r="H489" s="3">
        <v>70</v>
      </c>
      <c r="I489" s="8">
        <f t="shared" si="7"/>
        <v>3850</v>
      </c>
      <c r="J489" s="2" t="s">
        <v>28</v>
      </c>
    </row>
    <row r="490" spans="1:10" x14ac:dyDescent="0.25">
      <c r="A490" s="3">
        <v>10430</v>
      </c>
      <c r="B490" s="4">
        <v>44071</v>
      </c>
      <c r="C490" s="5" t="s">
        <v>65</v>
      </c>
      <c r="D490" s="5" t="s">
        <v>66</v>
      </c>
      <c r="E490" s="5" t="s">
        <v>88</v>
      </c>
      <c r="F490" s="5" t="s">
        <v>51</v>
      </c>
      <c r="G490" s="6">
        <v>39</v>
      </c>
      <c r="H490" s="3">
        <v>45</v>
      </c>
      <c r="I490" s="8">
        <f t="shared" si="7"/>
        <v>1755</v>
      </c>
      <c r="J490" s="2" t="s">
        <v>28</v>
      </c>
    </row>
    <row r="491" spans="1:10" x14ac:dyDescent="0.25">
      <c r="A491" s="3">
        <v>10430</v>
      </c>
      <c r="B491" s="4">
        <v>44071</v>
      </c>
      <c r="C491" s="5" t="s">
        <v>65</v>
      </c>
      <c r="D491" s="5" t="s">
        <v>66</v>
      </c>
      <c r="E491" s="5" t="s">
        <v>83</v>
      </c>
      <c r="F491" s="5" t="s">
        <v>18</v>
      </c>
      <c r="G491" s="6">
        <v>38</v>
      </c>
      <c r="H491" s="3">
        <v>30</v>
      </c>
      <c r="I491" s="8">
        <f t="shared" si="7"/>
        <v>1140</v>
      </c>
      <c r="J491" s="2" t="s">
        <v>28</v>
      </c>
    </row>
    <row r="492" spans="1:10" x14ac:dyDescent="0.25">
      <c r="A492" s="3">
        <v>10431</v>
      </c>
      <c r="B492" s="4">
        <v>44071</v>
      </c>
      <c r="C492" s="5" t="s">
        <v>189</v>
      </c>
      <c r="D492" s="5" t="s">
        <v>164</v>
      </c>
      <c r="E492" s="5" t="s">
        <v>88</v>
      </c>
      <c r="F492" s="5" t="s">
        <v>51</v>
      </c>
      <c r="G492" s="6">
        <v>39</v>
      </c>
      <c r="H492" s="3">
        <v>50</v>
      </c>
      <c r="I492" s="8">
        <f t="shared" si="7"/>
        <v>1950</v>
      </c>
      <c r="J492" s="2" t="s">
        <v>28</v>
      </c>
    </row>
    <row r="493" spans="1:10" x14ac:dyDescent="0.25">
      <c r="A493" s="3">
        <v>10431</v>
      </c>
      <c r="B493" s="4">
        <v>44071</v>
      </c>
      <c r="C493" s="5" t="s">
        <v>189</v>
      </c>
      <c r="D493" s="5" t="s">
        <v>164</v>
      </c>
      <c r="E493" s="5" t="s">
        <v>95</v>
      </c>
      <c r="F493" s="5" t="s">
        <v>30</v>
      </c>
      <c r="G493" s="6">
        <v>18.399999999999999</v>
      </c>
      <c r="H493" s="3">
        <v>50</v>
      </c>
      <c r="I493" s="8">
        <f t="shared" si="7"/>
        <v>919.99999999999989</v>
      </c>
      <c r="J493" s="2" t="s">
        <v>28</v>
      </c>
    </row>
    <row r="494" spans="1:10" x14ac:dyDescent="0.25">
      <c r="A494" s="3">
        <v>10431</v>
      </c>
      <c r="B494" s="4">
        <v>44071</v>
      </c>
      <c r="C494" s="5" t="s">
        <v>189</v>
      </c>
      <c r="D494" s="5" t="s">
        <v>164</v>
      </c>
      <c r="E494" s="5" t="s">
        <v>165</v>
      </c>
      <c r="F494" s="5" t="s">
        <v>42</v>
      </c>
      <c r="G494" s="6">
        <v>9.5</v>
      </c>
      <c r="H494" s="3">
        <v>30</v>
      </c>
      <c r="I494" s="8">
        <f t="shared" si="7"/>
        <v>285</v>
      </c>
      <c r="J494" s="2" t="s">
        <v>28</v>
      </c>
    </row>
    <row r="495" spans="1:10" x14ac:dyDescent="0.25">
      <c r="A495" s="3">
        <v>10432</v>
      </c>
      <c r="B495" s="4">
        <v>44072</v>
      </c>
      <c r="C495" s="5" t="s">
        <v>100</v>
      </c>
      <c r="D495" s="5" t="s">
        <v>80</v>
      </c>
      <c r="E495" s="5" t="s">
        <v>161</v>
      </c>
      <c r="F495" s="5" t="s">
        <v>42</v>
      </c>
      <c r="G495" s="6">
        <v>31.23</v>
      </c>
      <c r="H495" s="3">
        <v>10</v>
      </c>
      <c r="I495" s="8">
        <f t="shared" si="7"/>
        <v>312.3</v>
      </c>
      <c r="J495" s="2" t="s">
        <v>35</v>
      </c>
    </row>
    <row r="496" spans="1:10" x14ac:dyDescent="0.25">
      <c r="A496" s="3">
        <v>10432</v>
      </c>
      <c r="B496" s="4">
        <v>44072</v>
      </c>
      <c r="C496" s="5" t="s">
        <v>100</v>
      </c>
      <c r="D496" s="5" t="s">
        <v>80</v>
      </c>
      <c r="E496" s="5" t="s">
        <v>128</v>
      </c>
      <c r="F496" s="5" t="s">
        <v>51</v>
      </c>
      <c r="G496" s="6">
        <v>7.45</v>
      </c>
      <c r="H496" s="3">
        <v>40</v>
      </c>
      <c r="I496" s="8">
        <f t="shared" si="7"/>
        <v>298</v>
      </c>
      <c r="J496" s="2" t="s">
        <v>35</v>
      </c>
    </row>
    <row r="497" spans="1:10" x14ac:dyDescent="0.25">
      <c r="A497" s="3">
        <v>10433</v>
      </c>
      <c r="B497" s="4">
        <v>44075</v>
      </c>
      <c r="C497" s="5" t="s">
        <v>166</v>
      </c>
      <c r="D497" s="5" t="s">
        <v>159</v>
      </c>
      <c r="E497" s="5" t="s">
        <v>83</v>
      </c>
      <c r="F497" s="5" t="s">
        <v>18</v>
      </c>
      <c r="G497" s="6">
        <v>38</v>
      </c>
      <c r="H497" s="3">
        <v>28</v>
      </c>
      <c r="I497" s="8">
        <f t="shared" si="7"/>
        <v>1064</v>
      </c>
      <c r="J497" s="2" t="s">
        <v>35</v>
      </c>
    </row>
    <row r="498" spans="1:10" x14ac:dyDescent="0.25">
      <c r="A498" s="3">
        <v>10434</v>
      </c>
      <c r="B498" s="4">
        <v>44075</v>
      </c>
      <c r="C498" s="5" t="s">
        <v>85</v>
      </c>
      <c r="D498" s="5" t="s">
        <v>86</v>
      </c>
      <c r="E498" s="5" t="s">
        <v>19</v>
      </c>
      <c r="F498" s="5" t="s">
        <v>15</v>
      </c>
      <c r="G498" s="6">
        <v>21</v>
      </c>
      <c r="H498" s="3">
        <v>6</v>
      </c>
      <c r="I498" s="8">
        <f t="shared" si="7"/>
        <v>126</v>
      </c>
      <c r="J498" s="2" t="s">
        <v>35</v>
      </c>
    </row>
    <row r="499" spans="1:10" x14ac:dyDescent="0.25">
      <c r="A499" s="3">
        <v>10434</v>
      </c>
      <c r="B499" s="4">
        <v>44075</v>
      </c>
      <c r="C499" s="5" t="s">
        <v>85</v>
      </c>
      <c r="D499" s="5" t="s">
        <v>86</v>
      </c>
      <c r="E499" s="5" t="s">
        <v>94</v>
      </c>
      <c r="F499" s="5" t="s">
        <v>44</v>
      </c>
      <c r="G499" s="6">
        <v>18</v>
      </c>
      <c r="H499" s="3">
        <v>18</v>
      </c>
      <c r="I499" s="8">
        <f t="shared" si="7"/>
        <v>324</v>
      </c>
      <c r="J499" s="2" t="s">
        <v>35</v>
      </c>
    </row>
    <row r="500" spans="1:10" x14ac:dyDescent="0.25">
      <c r="A500" s="3">
        <v>10435</v>
      </c>
      <c r="B500" s="4">
        <v>44076</v>
      </c>
      <c r="C500" s="5" t="s">
        <v>199</v>
      </c>
      <c r="D500" s="5" t="s">
        <v>130</v>
      </c>
      <c r="E500" s="5" t="s">
        <v>14</v>
      </c>
      <c r="F500" s="5" t="s">
        <v>15</v>
      </c>
      <c r="G500" s="6">
        <v>34.799999999999997</v>
      </c>
      <c r="H500" s="3">
        <v>10</v>
      </c>
      <c r="I500" s="8">
        <f t="shared" si="7"/>
        <v>348</v>
      </c>
      <c r="J500" s="2" t="s">
        <v>81</v>
      </c>
    </row>
    <row r="501" spans="1:10" x14ac:dyDescent="0.25">
      <c r="A501" s="3">
        <v>10435</v>
      </c>
      <c r="B501" s="4">
        <v>44076</v>
      </c>
      <c r="C501" s="5" t="s">
        <v>199</v>
      </c>
      <c r="D501" s="5" t="s">
        <v>130</v>
      </c>
      <c r="E501" s="5" t="s">
        <v>34</v>
      </c>
      <c r="F501" s="5" t="s">
        <v>18</v>
      </c>
      <c r="G501" s="6">
        <v>21</v>
      </c>
      <c r="H501" s="3">
        <v>12</v>
      </c>
      <c r="I501" s="8">
        <f t="shared" si="7"/>
        <v>252</v>
      </c>
      <c r="J501" s="2" t="s">
        <v>81</v>
      </c>
    </row>
    <row r="502" spans="1:10" x14ac:dyDescent="0.25">
      <c r="A502" s="3">
        <v>10435</v>
      </c>
      <c r="B502" s="4">
        <v>44076</v>
      </c>
      <c r="C502" s="5" t="s">
        <v>199</v>
      </c>
      <c r="D502" s="5" t="s">
        <v>130</v>
      </c>
      <c r="E502" s="5" t="s">
        <v>54</v>
      </c>
      <c r="F502" s="5" t="s">
        <v>44</v>
      </c>
      <c r="G502" s="6">
        <v>19</v>
      </c>
      <c r="H502" s="3">
        <v>10</v>
      </c>
      <c r="I502" s="8">
        <f t="shared" si="7"/>
        <v>190</v>
      </c>
      <c r="J502" s="2" t="s">
        <v>81</v>
      </c>
    </row>
    <row r="503" spans="1:10" x14ac:dyDescent="0.25">
      <c r="A503" s="3">
        <v>10436</v>
      </c>
      <c r="B503" s="4">
        <v>44077</v>
      </c>
      <c r="C503" s="5" t="s">
        <v>87</v>
      </c>
      <c r="D503" s="5" t="s">
        <v>13</v>
      </c>
      <c r="E503" s="5" t="s">
        <v>133</v>
      </c>
      <c r="F503" s="5" t="s">
        <v>18</v>
      </c>
      <c r="G503" s="6">
        <v>33.25</v>
      </c>
      <c r="H503" s="3">
        <v>30</v>
      </c>
      <c r="I503" s="8">
        <f t="shared" si="7"/>
        <v>997.5</v>
      </c>
      <c r="J503" s="2" t="s">
        <v>35</v>
      </c>
    </row>
    <row r="504" spans="1:10" x14ac:dyDescent="0.25">
      <c r="A504" s="3">
        <v>10436</v>
      </c>
      <c r="B504" s="4">
        <v>44077</v>
      </c>
      <c r="C504" s="5" t="s">
        <v>87</v>
      </c>
      <c r="D504" s="5" t="s">
        <v>13</v>
      </c>
      <c r="E504" s="5" t="s">
        <v>124</v>
      </c>
      <c r="F504" s="5" t="s">
        <v>30</v>
      </c>
      <c r="G504" s="6">
        <v>12</v>
      </c>
      <c r="H504" s="3">
        <v>5</v>
      </c>
      <c r="I504" s="8">
        <f t="shared" si="7"/>
        <v>60</v>
      </c>
      <c r="J504" s="2" t="s">
        <v>35</v>
      </c>
    </row>
    <row r="505" spans="1:10" x14ac:dyDescent="0.25">
      <c r="A505" s="3">
        <v>10436</v>
      </c>
      <c r="B505" s="4">
        <v>44077</v>
      </c>
      <c r="C505" s="5" t="s">
        <v>87</v>
      </c>
      <c r="D505" s="5" t="s">
        <v>13</v>
      </c>
      <c r="E505" s="5" t="s">
        <v>115</v>
      </c>
      <c r="F505" s="5" t="s">
        <v>44</v>
      </c>
      <c r="G505" s="6">
        <v>7.75</v>
      </c>
      <c r="H505" s="3">
        <v>24</v>
      </c>
      <c r="I505" s="8">
        <f t="shared" si="7"/>
        <v>186</v>
      </c>
      <c r="J505" s="2" t="s">
        <v>35</v>
      </c>
    </row>
    <row r="506" spans="1:10" x14ac:dyDescent="0.25">
      <c r="A506" s="3">
        <v>10436</v>
      </c>
      <c r="B506" s="4">
        <v>44077</v>
      </c>
      <c r="C506" s="5" t="s">
        <v>87</v>
      </c>
      <c r="D506" s="5" t="s">
        <v>13</v>
      </c>
      <c r="E506" s="5" t="s">
        <v>83</v>
      </c>
      <c r="F506" s="5" t="s">
        <v>18</v>
      </c>
      <c r="G506" s="6">
        <v>38</v>
      </c>
      <c r="H506" s="3">
        <v>40</v>
      </c>
      <c r="I506" s="8">
        <f t="shared" si="7"/>
        <v>1520</v>
      </c>
      <c r="J506" s="2" t="s">
        <v>35</v>
      </c>
    </row>
    <row r="507" spans="1:10" x14ac:dyDescent="0.25">
      <c r="A507" s="3">
        <v>10437</v>
      </c>
      <c r="B507" s="4">
        <v>44077</v>
      </c>
      <c r="C507" s="5" t="s">
        <v>90</v>
      </c>
      <c r="D507" s="5" t="s">
        <v>91</v>
      </c>
      <c r="E507" s="5" t="s">
        <v>60</v>
      </c>
      <c r="F507" s="5" t="s">
        <v>51</v>
      </c>
      <c r="G507" s="6">
        <v>32.799999999999997</v>
      </c>
      <c r="H507" s="3">
        <v>15</v>
      </c>
      <c r="I507" s="8">
        <f t="shared" si="7"/>
        <v>491.99999999999994</v>
      </c>
      <c r="J507" s="2" t="s">
        <v>81</v>
      </c>
    </row>
    <row r="508" spans="1:10" x14ac:dyDescent="0.25">
      <c r="A508" s="3">
        <v>10438</v>
      </c>
      <c r="B508" s="4">
        <v>44078</v>
      </c>
      <c r="C508" s="5" t="s">
        <v>20</v>
      </c>
      <c r="D508" s="5" t="s">
        <v>21</v>
      </c>
      <c r="E508" s="5" t="s">
        <v>36</v>
      </c>
      <c r="F508" s="5" t="s">
        <v>18</v>
      </c>
      <c r="G508" s="6">
        <v>19.5</v>
      </c>
      <c r="H508" s="3">
        <v>15</v>
      </c>
      <c r="I508" s="8">
        <f t="shared" si="7"/>
        <v>292.5</v>
      </c>
      <c r="J508" s="2" t="s">
        <v>35</v>
      </c>
    </row>
    <row r="509" spans="1:10" x14ac:dyDescent="0.25">
      <c r="A509" s="3">
        <v>10438</v>
      </c>
      <c r="B509" s="4">
        <v>44078</v>
      </c>
      <c r="C509" s="5" t="s">
        <v>20</v>
      </c>
      <c r="D509" s="5" t="s">
        <v>21</v>
      </c>
      <c r="E509" s="5" t="s">
        <v>125</v>
      </c>
      <c r="F509" s="5" t="s">
        <v>44</v>
      </c>
      <c r="G509" s="6">
        <v>14</v>
      </c>
      <c r="H509" s="3">
        <v>20</v>
      </c>
      <c r="I509" s="8">
        <f t="shared" si="7"/>
        <v>280</v>
      </c>
      <c r="J509" s="2" t="s">
        <v>35</v>
      </c>
    </row>
    <row r="510" spans="1:10" x14ac:dyDescent="0.25">
      <c r="A510" s="3">
        <v>10438</v>
      </c>
      <c r="B510" s="4">
        <v>44078</v>
      </c>
      <c r="C510" s="5" t="s">
        <v>20</v>
      </c>
      <c r="D510" s="5" t="s">
        <v>21</v>
      </c>
      <c r="E510" s="5" t="s">
        <v>118</v>
      </c>
      <c r="F510" s="5" t="s">
        <v>42</v>
      </c>
      <c r="G510" s="6">
        <v>9.1999999999999993</v>
      </c>
      <c r="H510" s="3">
        <v>15</v>
      </c>
      <c r="I510" s="8">
        <f t="shared" si="7"/>
        <v>138</v>
      </c>
      <c r="J510" s="2" t="s">
        <v>35</v>
      </c>
    </row>
    <row r="511" spans="1:10" x14ac:dyDescent="0.25">
      <c r="A511" s="3">
        <v>10439</v>
      </c>
      <c r="B511" s="4">
        <v>44079</v>
      </c>
      <c r="C511" s="5" t="s">
        <v>163</v>
      </c>
      <c r="D511" s="5" t="s">
        <v>164</v>
      </c>
      <c r="E511" s="5" t="s">
        <v>92</v>
      </c>
      <c r="F511" s="5" t="s">
        <v>15</v>
      </c>
      <c r="G511" s="6">
        <v>38</v>
      </c>
      <c r="H511" s="3">
        <v>15</v>
      </c>
      <c r="I511" s="8">
        <f t="shared" si="7"/>
        <v>570</v>
      </c>
      <c r="J511" s="2" t="s">
        <v>24</v>
      </c>
    </row>
    <row r="512" spans="1:10" x14ac:dyDescent="0.25">
      <c r="A512" s="3">
        <v>10439</v>
      </c>
      <c r="B512" s="4">
        <v>44079</v>
      </c>
      <c r="C512" s="5" t="s">
        <v>163</v>
      </c>
      <c r="D512" s="5" t="s">
        <v>164</v>
      </c>
      <c r="E512" s="5" t="s">
        <v>49</v>
      </c>
      <c r="F512" s="5" t="s">
        <v>23</v>
      </c>
      <c r="G512" s="6">
        <v>10</v>
      </c>
      <c r="H512" s="3">
        <v>30</v>
      </c>
      <c r="I512" s="8">
        <f t="shared" si="7"/>
        <v>300</v>
      </c>
      <c r="J512" s="2" t="s">
        <v>24</v>
      </c>
    </row>
    <row r="513" spans="1:10" x14ac:dyDescent="0.25">
      <c r="A513" s="3">
        <v>10439</v>
      </c>
      <c r="B513" s="4">
        <v>44079</v>
      </c>
      <c r="C513" s="5" t="s">
        <v>163</v>
      </c>
      <c r="D513" s="5" t="s">
        <v>164</v>
      </c>
      <c r="E513" s="5" t="s">
        <v>133</v>
      </c>
      <c r="F513" s="5" t="s">
        <v>18</v>
      </c>
      <c r="G513" s="6">
        <v>33.25</v>
      </c>
      <c r="H513" s="3">
        <v>6</v>
      </c>
      <c r="I513" s="8">
        <f t="shared" si="7"/>
        <v>199.5</v>
      </c>
      <c r="J513" s="2" t="s">
        <v>24</v>
      </c>
    </row>
    <row r="514" spans="1:10" x14ac:dyDescent="0.25">
      <c r="A514" s="3">
        <v>10439</v>
      </c>
      <c r="B514" s="4">
        <v>44079</v>
      </c>
      <c r="C514" s="5" t="s">
        <v>163</v>
      </c>
      <c r="D514" s="5" t="s">
        <v>164</v>
      </c>
      <c r="E514" s="5" t="s">
        <v>57</v>
      </c>
      <c r="F514" s="5" t="s">
        <v>42</v>
      </c>
      <c r="G514" s="6">
        <v>17.45</v>
      </c>
      <c r="H514" s="3">
        <v>16</v>
      </c>
      <c r="I514" s="8">
        <f t="shared" si="7"/>
        <v>279.2</v>
      </c>
      <c r="J514" s="2" t="s">
        <v>24</v>
      </c>
    </row>
    <row r="515" spans="1:10" x14ac:dyDescent="0.25">
      <c r="A515" s="3">
        <v>10440</v>
      </c>
      <c r="B515" s="4">
        <v>44082</v>
      </c>
      <c r="C515" s="5" t="s">
        <v>156</v>
      </c>
      <c r="D515" s="5" t="s">
        <v>80</v>
      </c>
      <c r="E515" s="5" t="s">
        <v>195</v>
      </c>
      <c r="F515" s="5" t="s">
        <v>32</v>
      </c>
      <c r="G515" s="6">
        <v>28.5</v>
      </c>
      <c r="H515" s="3">
        <v>90</v>
      </c>
      <c r="I515" s="8">
        <f t="shared" si="7"/>
        <v>2565</v>
      </c>
      <c r="J515" s="2" t="s">
        <v>28</v>
      </c>
    </row>
    <row r="516" spans="1:10" x14ac:dyDescent="0.25">
      <c r="A516" s="3">
        <v>10440</v>
      </c>
      <c r="B516" s="4">
        <v>44082</v>
      </c>
      <c r="C516" s="5" t="s">
        <v>156</v>
      </c>
      <c r="D516" s="5" t="s">
        <v>80</v>
      </c>
      <c r="E516" s="5" t="s">
        <v>54</v>
      </c>
      <c r="F516" s="5" t="s">
        <v>44</v>
      </c>
      <c r="G516" s="6">
        <v>19</v>
      </c>
      <c r="H516" s="3">
        <v>45</v>
      </c>
      <c r="I516" s="8">
        <f t="shared" si="7"/>
        <v>855</v>
      </c>
      <c r="J516" s="2" t="s">
        <v>28</v>
      </c>
    </row>
    <row r="517" spans="1:10" x14ac:dyDescent="0.25">
      <c r="A517" s="3">
        <v>10440</v>
      </c>
      <c r="B517" s="4">
        <v>44082</v>
      </c>
      <c r="C517" s="5" t="s">
        <v>156</v>
      </c>
      <c r="D517" s="5" t="s">
        <v>80</v>
      </c>
      <c r="E517" s="5" t="s">
        <v>57</v>
      </c>
      <c r="F517" s="5" t="s">
        <v>42</v>
      </c>
      <c r="G517" s="6">
        <v>17.45</v>
      </c>
      <c r="H517" s="3">
        <v>49</v>
      </c>
      <c r="I517" s="8">
        <f t="shared" si="7"/>
        <v>855.05</v>
      </c>
      <c r="J517" s="2" t="s">
        <v>28</v>
      </c>
    </row>
    <row r="518" spans="1:10" x14ac:dyDescent="0.25">
      <c r="A518" s="3">
        <v>10440</v>
      </c>
      <c r="B518" s="4">
        <v>44082</v>
      </c>
      <c r="C518" s="5" t="s">
        <v>156</v>
      </c>
      <c r="D518" s="5" t="s">
        <v>80</v>
      </c>
      <c r="E518" s="5" t="s">
        <v>97</v>
      </c>
      <c r="F518" s="5" t="s">
        <v>51</v>
      </c>
      <c r="G518" s="6">
        <v>123.79</v>
      </c>
      <c r="H518" s="3">
        <v>24</v>
      </c>
      <c r="I518" s="8">
        <f t="shared" si="7"/>
        <v>2970.96</v>
      </c>
      <c r="J518" s="2" t="s">
        <v>28</v>
      </c>
    </row>
    <row r="519" spans="1:10" x14ac:dyDescent="0.25">
      <c r="A519" s="3">
        <v>10441</v>
      </c>
      <c r="B519" s="4">
        <v>44082</v>
      </c>
      <c r="C519" s="5" t="s">
        <v>143</v>
      </c>
      <c r="D519" s="5" t="s">
        <v>80</v>
      </c>
      <c r="E519" s="5" t="s">
        <v>64</v>
      </c>
      <c r="F519" s="5" t="s">
        <v>42</v>
      </c>
      <c r="G519" s="6">
        <v>43.9</v>
      </c>
      <c r="H519" s="3">
        <v>50</v>
      </c>
      <c r="I519" s="8">
        <f t="shared" ref="I519:I582" si="8">G519*H519</f>
        <v>2195</v>
      </c>
      <c r="J519" s="2" t="s">
        <v>35</v>
      </c>
    </row>
    <row r="520" spans="1:10" x14ac:dyDescent="0.25">
      <c r="A520" s="3">
        <v>10442</v>
      </c>
      <c r="B520" s="4">
        <v>44083</v>
      </c>
      <c r="C520" s="5" t="s">
        <v>65</v>
      </c>
      <c r="D520" s="5" t="s">
        <v>66</v>
      </c>
      <c r="E520" s="5" t="s">
        <v>140</v>
      </c>
      <c r="F520" s="5" t="s">
        <v>32</v>
      </c>
      <c r="G520" s="6">
        <v>17</v>
      </c>
      <c r="H520" s="3">
        <v>60</v>
      </c>
      <c r="I520" s="8">
        <f t="shared" si="8"/>
        <v>1020</v>
      </c>
      <c r="J520" s="2" t="s">
        <v>35</v>
      </c>
    </row>
    <row r="521" spans="1:10" x14ac:dyDescent="0.25">
      <c r="A521" s="3">
        <v>10442</v>
      </c>
      <c r="B521" s="4">
        <v>44083</v>
      </c>
      <c r="C521" s="5" t="s">
        <v>65</v>
      </c>
      <c r="D521" s="5" t="s">
        <v>66</v>
      </c>
      <c r="E521" s="5" t="s">
        <v>19</v>
      </c>
      <c r="F521" s="5" t="s">
        <v>15</v>
      </c>
      <c r="G521" s="6">
        <v>21</v>
      </c>
      <c r="H521" s="3">
        <v>30</v>
      </c>
      <c r="I521" s="8">
        <f t="shared" si="8"/>
        <v>630</v>
      </c>
      <c r="J521" s="2" t="s">
        <v>35</v>
      </c>
    </row>
    <row r="522" spans="1:10" x14ac:dyDescent="0.25">
      <c r="A522" s="3">
        <v>10442</v>
      </c>
      <c r="B522" s="4">
        <v>44083</v>
      </c>
      <c r="C522" s="5" t="s">
        <v>65</v>
      </c>
      <c r="D522" s="5" t="s">
        <v>66</v>
      </c>
      <c r="E522" s="5" t="s">
        <v>128</v>
      </c>
      <c r="F522" s="5" t="s">
        <v>51</v>
      </c>
      <c r="G522" s="6">
        <v>7.45</v>
      </c>
      <c r="H522" s="3">
        <v>80</v>
      </c>
      <c r="I522" s="8">
        <f t="shared" si="8"/>
        <v>596</v>
      </c>
      <c r="J522" s="2" t="s">
        <v>35</v>
      </c>
    </row>
    <row r="523" spans="1:10" x14ac:dyDescent="0.25">
      <c r="A523" s="3">
        <v>10443</v>
      </c>
      <c r="B523" s="4">
        <v>44084</v>
      </c>
      <c r="C523" s="5" t="s">
        <v>126</v>
      </c>
      <c r="D523" s="5" t="s">
        <v>105</v>
      </c>
      <c r="E523" s="5" t="s">
        <v>109</v>
      </c>
      <c r="F523" s="5" t="s">
        <v>23</v>
      </c>
      <c r="G523" s="6">
        <v>45.6</v>
      </c>
      <c r="H523" s="3">
        <v>12</v>
      </c>
      <c r="I523" s="8">
        <f t="shared" si="8"/>
        <v>547.20000000000005</v>
      </c>
      <c r="J523" s="2" t="s">
        <v>81</v>
      </c>
    </row>
    <row r="524" spans="1:10" x14ac:dyDescent="0.25">
      <c r="A524" s="3">
        <v>10443</v>
      </c>
      <c r="B524" s="4">
        <v>44084</v>
      </c>
      <c r="C524" s="5" t="s">
        <v>126</v>
      </c>
      <c r="D524" s="5" t="s">
        <v>105</v>
      </c>
      <c r="E524" s="5" t="s">
        <v>19</v>
      </c>
      <c r="F524" s="5" t="s">
        <v>15</v>
      </c>
      <c r="G524" s="6">
        <v>21</v>
      </c>
      <c r="H524" s="3">
        <v>6</v>
      </c>
      <c r="I524" s="8">
        <f t="shared" si="8"/>
        <v>126</v>
      </c>
      <c r="J524" s="2" t="s">
        <v>81</v>
      </c>
    </row>
    <row r="525" spans="1:10" x14ac:dyDescent="0.25">
      <c r="A525" s="3">
        <v>10444</v>
      </c>
      <c r="B525" s="4">
        <v>44084</v>
      </c>
      <c r="C525" s="5" t="s">
        <v>110</v>
      </c>
      <c r="D525" s="5" t="s">
        <v>86</v>
      </c>
      <c r="E525" s="5" t="s">
        <v>78</v>
      </c>
      <c r="F525" s="5" t="s">
        <v>44</v>
      </c>
      <c r="G525" s="6">
        <v>18</v>
      </c>
      <c r="H525" s="3">
        <v>8</v>
      </c>
      <c r="I525" s="8">
        <f t="shared" si="8"/>
        <v>144</v>
      </c>
      <c r="J525" s="2" t="s">
        <v>35</v>
      </c>
    </row>
    <row r="526" spans="1:10" x14ac:dyDescent="0.25">
      <c r="A526" s="3">
        <v>10444</v>
      </c>
      <c r="B526" s="4">
        <v>44084</v>
      </c>
      <c r="C526" s="5" t="s">
        <v>110</v>
      </c>
      <c r="D526" s="5" t="s">
        <v>86</v>
      </c>
      <c r="E526" s="5" t="s">
        <v>88</v>
      </c>
      <c r="F526" s="5" t="s">
        <v>51</v>
      </c>
      <c r="G526" s="6">
        <v>39</v>
      </c>
      <c r="H526" s="3">
        <v>10</v>
      </c>
      <c r="I526" s="8">
        <f t="shared" si="8"/>
        <v>390</v>
      </c>
      <c r="J526" s="2" t="s">
        <v>35</v>
      </c>
    </row>
    <row r="527" spans="1:10" x14ac:dyDescent="0.25">
      <c r="A527" s="3">
        <v>10444</v>
      </c>
      <c r="B527" s="4">
        <v>44084</v>
      </c>
      <c r="C527" s="5" t="s">
        <v>110</v>
      </c>
      <c r="D527" s="5" t="s">
        <v>86</v>
      </c>
      <c r="E527" s="5" t="s">
        <v>29</v>
      </c>
      <c r="F527" s="5" t="s">
        <v>30</v>
      </c>
      <c r="G527" s="6">
        <v>9.65</v>
      </c>
      <c r="H527" s="3">
        <v>30</v>
      </c>
      <c r="I527" s="8">
        <f t="shared" si="8"/>
        <v>289.5</v>
      </c>
      <c r="J527" s="2" t="s">
        <v>35</v>
      </c>
    </row>
    <row r="528" spans="1:10" x14ac:dyDescent="0.25">
      <c r="A528" s="3">
        <v>10444</v>
      </c>
      <c r="B528" s="4">
        <v>44084</v>
      </c>
      <c r="C528" s="5" t="s">
        <v>110</v>
      </c>
      <c r="D528" s="5" t="s">
        <v>86</v>
      </c>
      <c r="E528" s="5" t="s">
        <v>161</v>
      </c>
      <c r="F528" s="5" t="s">
        <v>42</v>
      </c>
      <c r="G528" s="6">
        <v>31.23</v>
      </c>
      <c r="H528" s="3">
        <v>15</v>
      </c>
      <c r="I528" s="8">
        <f t="shared" si="8"/>
        <v>468.45</v>
      </c>
      <c r="J528" s="2" t="s">
        <v>35</v>
      </c>
    </row>
    <row r="529" spans="1:10" x14ac:dyDescent="0.25">
      <c r="A529" s="3">
        <v>10445</v>
      </c>
      <c r="B529" s="4">
        <v>44085</v>
      </c>
      <c r="C529" s="5" t="s">
        <v>110</v>
      </c>
      <c r="D529" s="5" t="s">
        <v>86</v>
      </c>
      <c r="E529" s="5" t="s">
        <v>128</v>
      </c>
      <c r="F529" s="5" t="s">
        <v>51</v>
      </c>
      <c r="G529" s="6">
        <v>7.45</v>
      </c>
      <c r="H529" s="3">
        <v>15</v>
      </c>
      <c r="I529" s="8">
        <f t="shared" si="8"/>
        <v>111.75</v>
      </c>
      <c r="J529" s="2" t="s">
        <v>35</v>
      </c>
    </row>
    <row r="530" spans="1:10" x14ac:dyDescent="0.25">
      <c r="A530" s="3">
        <v>10445</v>
      </c>
      <c r="B530" s="4">
        <v>44085</v>
      </c>
      <c r="C530" s="5" t="s">
        <v>110</v>
      </c>
      <c r="D530" s="5" t="s">
        <v>86</v>
      </c>
      <c r="E530" s="5" t="s">
        <v>43</v>
      </c>
      <c r="F530" s="5" t="s">
        <v>44</v>
      </c>
      <c r="G530" s="6">
        <v>18</v>
      </c>
      <c r="H530" s="3">
        <v>6</v>
      </c>
      <c r="I530" s="8">
        <f t="shared" si="8"/>
        <v>108</v>
      </c>
      <c r="J530" s="2" t="s">
        <v>35</v>
      </c>
    </row>
    <row r="531" spans="1:10" x14ac:dyDescent="0.25">
      <c r="A531" s="3">
        <v>10446</v>
      </c>
      <c r="B531" s="4">
        <v>44086</v>
      </c>
      <c r="C531" s="5" t="s">
        <v>20</v>
      </c>
      <c r="D531" s="5" t="s">
        <v>21</v>
      </c>
      <c r="E531" s="5" t="s">
        <v>52</v>
      </c>
      <c r="F531" s="5" t="s">
        <v>44</v>
      </c>
      <c r="G531" s="6">
        <v>4.5</v>
      </c>
      <c r="H531" s="3">
        <v>20</v>
      </c>
      <c r="I531" s="8">
        <f t="shared" si="8"/>
        <v>90</v>
      </c>
      <c r="J531" s="2" t="s">
        <v>24</v>
      </c>
    </row>
    <row r="532" spans="1:10" x14ac:dyDescent="0.25">
      <c r="A532" s="3">
        <v>10446</v>
      </c>
      <c r="B532" s="4">
        <v>44086</v>
      </c>
      <c r="C532" s="5" t="s">
        <v>20</v>
      </c>
      <c r="D532" s="5" t="s">
        <v>21</v>
      </c>
      <c r="E532" s="5" t="s">
        <v>118</v>
      </c>
      <c r="F532" s="5" t="s">
        <v>42</v>
      </c>
      <c r="G532" s="6">
        <v>9.1999999999999993</v>
      </c>
      <c r="H532" s="3">
        <v>12</v>
      </c>
      <c r="I532" s="8">
        <f t="shared" si="8"/>
        <v>110.39999999999999</v>
      </c>
      <c r="J532" s="2" t="s">
        <v>24</v>
      </c>
    </row>
    <row r="533" spans="1:10" x14ac:dyDescent="0.25">
      <c r="A533" s="3">
        <v>10446</v>
      </c>
      <c r="B533" s="4">
        <v>44086</v>
      </c>
      <c r="C533" s="5" t="s">
        <v>20</v>
      </c>
      <c r="D533" s="5" t="s">
        <v>21</v>
      </c>
      <c r="E533" s="5" t="s">
        <v>153</v>
      </c>
      <c r="F533" s="5" t="s">
        <v>18</v>
      </c>
      <c r="G533" s="6">
        <v>7</v>
      </c>
      <c r="H533" s="3">
        <v>15</v>
      </c>
      <c r="I533" s="8">
        <f t="shared" si="8"/>
        <v>105</v>
      </c>
      <c r="J533" s="2" t="s">
        <v>24</v>
      </c>
    </row>
    <row r="534" spans="1:10" x14ac:dyDescent="0.25">
      <c r="A534" s="3">
        <v>10446</v>
      </c>
      <c r="B534" s="4">
        <v>44086</v>
      </c>
      <c r="C534" s="5" t="s">
        <v>20</v>
      </c>
      <c r="D534" s="5" t="s">
        <v>21</v>
      </c>
      <c r="E534" s="5" t="s">
        <v>45</v>
      </c>
      <c r="F534" s="5" t="s">
        <v>15</v>
      </c>
      <c r="G534" s="6">
        <v>12.5</v>
      </c>
      <c r="H534" s="3">
        <v>3</v>
      </c>
      <c r="I534" s="8">
        <f t="shared" si="8"/>
        <v>37.5</v>
      </c>
      <c r="J534" s="2" t="s">
        <v>24</v>
      </c>
    </row>
    <row r="535" spans="1:10" x14ac:dyDescent="0.25">
      <c r="A535" s="3">
        <v>10447</v>
      </c>
      <c r="B535" s="4">
        <v>44086</v>
      </c>
      <c r="C535" s="5" t="s">
        <v>123</v>
      </c>
      <c r="D535" s="5" t="s">
        <v>27</v>
      </c>
      <c r="E535" s="5" t="s">
        <v>103</v>
      </c>
      <c r="F535" s="5" t="s">
        <v>15</v>
      </c>
      <c r="G535" s="6">
        <v>21.5</v>
      </c>
      <c r="H535" s="3">
        <v>2</v>
      </c>
      <c r="I535" s="8">
        <f t="shared" si="8"/>
        <v>43</v>
      </c>
      <c r="J535" s="2" t="s">
        <v>28</v>
      </c>
    </row>
    <row r="536" spans="1:10" x14ac:dyDescent="0.25">
      <c r="A536" s="3">
        <v>10447</v>
      </c>
      <c r="B536" s="4">
        <v>44086</v>
      </c>
      <c r="C536" s="5" t="s">
        <v>123</v>
      </c>
      <c r="D536" s="5" t="s">
        <v>27</v>
      </c>
      <c r="E536" s="5" t="s">
        <v>118</v>
      </c>
      <c r="F536" s="5" t="s">
        <v>42</v>
      </c>
      <c r="G536" s="6">
        <v>9.1999999999999993</v>
      </c>
      <c r="H536" s="3">
        <v>40</v>
      </c>
      <c r="I536" s="8">
        <f t="shared" si="8"/>
        <v>368</v>
      </c>
      <c r="J536" s="2" t="s">
        <v>28</v>
      </c>
    </row>
    <row r="537" spans="1:10" x14ac:dyDescent="0.25">
      <c r="A537" s="3">
        <v>10447</v>
      </c>
      <c r="B537" s="4">
        <v>44086</v>
      </c>
      <c r="C537" s="5" t="s">
        <v>123</v>
      </c>
      <c r="D537" s="5" t="s">
        <v>27</v>
      </c>
      <c r="E537" s="5" t="s">
        <v>31</v>
      </c>
      <c r="F537" s="5" t="s">
        <v>32</v>
      </c>
      <c r="G537" s="6">
        <v>21.05</v>
      </c>
      <c r="H537" s="3">
        <v>35</v>
      </c>
      <c r="I537" s="8">
        <f t="shared" si="8"/>
        <v>736.75</v>
      </c>
      <c r="J537" s="2" t="s">
        <v>28</v>
      </c>
    </row>
    <row r="538" spans="1:10" x14ac:dyDescent="0.25">
      <c r="A538" s="3">
        <v>10448</v>
      </c>
      <c r="B538" s="4">
        <v>44089</v>
      </c>
      <c r="C538" s="5" t="s">
        <v>200</v>
      </c>
      <c r="D538" s="5" t="s">
        <v>194</v>
      </c>
      <c r="E538" s="5" t="s">
        <v>161</v>
      </c>
      <c r="F538" s="5" t="s">
        <v>42</v>
      </c>
      <c r="G538" s="6">
        <v>31.23</v>
      </c>
      <c r="H538" s="3">
        <v>6</v>
      </c>
      <c r="I538" s="8">
        <f t="shared" si="8"/>
        <v>187.38</v>
      </c>
      <c r="J538" s="2" t="s">
        <v>28</v>
      </c>
    </row>
    <row r="539" spans="1:10" x14ac:dyDescent="0.25">
      <c r="A539" s="3">
        <v>10448</v>
      </c>
      <c r="B539" s="4">
        <v>44089</v>
      </c>
      <c r="C539" s="5" t="s">
        <v>200</v>
      </c>
      <c r="D539" s="5" t="s">
        <v>194</v>
      </c>
      <c r="E539" s="5" t="s">
        <v>95</v>
      </c>
      <c r="F539" s="5" t="s">
        <v>30</v>
      </c>
      <c r="G539" s="6">
        <v>18.399999999999999</v>
      </c>
      <c r="H539" s="3">
        <v>20</v>
      </c>
      <c r="I539" s="8">
        <f t="shared" si="8"/>
        <v>368</v>
      </c>
      <c r="J539" s="2" t="s">
        <v>28</v>
      </c>
    </row>
    <row r="540" spans="1:10" x14ac:dyDescent="0.25">
      <c r="A540" s="3">
        <v>10449</v>
      </c>
      <c r="B540" s="4">
        <v>44090</v>
      </c>
      <c r="C540" s="5" t="s">
        <v>87</v>
      </c>
      <c r="D540" s="5" t="s">
        <v>13</v>
      </c>
      <c r="E540" s="5" t="s">
        <v>153</v>
      </c>
      <c r="F540" s="5" t="s">
        <v>18</v>
      </c>
      <c r="G540" s="6">
        <v>7</v>
      </c>
      <c r="H540" s="3">
        <v>20</v>
      </c>
      <c r="I540" s="8">
        <f t="shared" si="8"/>
        <v>140</v>
      </c>
      <c r="J540" s="2" t="s">
        <v>35</v>
      </c>
    </row>
    <row r="541" spans="1:10" x14ac:dyDescent="0.25">
      <c r="A541" s="3">
        <v>10449</v>
      </c>
      <c r="B541" s="4">
        <v>44090</v>
      </c>
      <c r="C541" s="5" t="s">
        <v>87</v>
      </c>
      <c r="D541" s="5" t="s">
        <v>13</v>
      </c>
      <c r="E541" s="5" t="s">
        <v>102</v>
      </c>
      <c r="F541" s="5" t="s">
        <v>30</v>
      </c>
      <c r="G541" s="6">
        <v>31</v>
      </c>
      <c r="H541" s="3">
        <v>14</v>
      </c>
      <c r="I541" s="8">
        <f t="shared" si="8"/>
        <v>434</v>
      </c>
      <c r="J541" s="2" t="s">
        <v>35</v>
      </c>
    </row>
    <row r="542" spans="1:10" x14ac:dyDescent="0.25">
      <c r="A542" s="3">
        <v>10449</v>
      </c>
      <c r="B542" s="4">
        <v>44090</v>
      </c>
      <c r="C542" s="5" t="s">
        <v>87</v>
      </c>
      <c r="D542" s="5" t="s">
        <v>13</v>
      </c>
      <c r="E542" s="5" t="s">
        <v>76</v>
      </c>
      <c r="F542" s="5" t="s">
        <v>42</v>
      </c>
      <c r="G542" s="6">
        <v>49.3</v>
      </c>
      <c r="H542" s="3">
        <v>35</v>
      </c>
      <c r="I542" s="8">
        <f t="shared" si="8"/>
        <v>1725.5</v>
      </c>
      <c r="J542" s="2" t="s">
        <v>35</v>
      </c>
    </row>
    <row r="543" spans="1:10" x14ac:dyDescent="0.25">
      <c r="A543" s="3">
        <v>10450</v>
      </c>
      <c r="B543" s="4">
        <v>44091</v>
      </c>
      <c r="C543" s="5" t="s">
        <v>33</v>
      </c>
      <c r="D543" s="5" t="s">
        <v>13</v>
      </c>
      <c r="E543" s="5" t="s">
        <v>102</v>
      </c>
      <c r="F543" s="5" t="s">
        <v>30</v>
      </c>
      <c r="G543" s="6">
        <v>31</v>
      </c>
      <c r="H543" s="3">
        <v>20</v>
      </c>
      <c r="I543" s="8">
        <f t="shared" si="8"/>
        <v>620</v>
      </c>
      <c r="J543" s="2" t="s">
        <v>81</v>
      </c>
    </row>
    <row r="544" spans="1:10" x14ac:dyDescent="0.25">
      <c r="A544" s="3">
        <v>10450</v>
      </c>
      <c r="B544" s="4">
        <v>44091</v>
      </c>
      <c r="C544" s="5" t="s">
        <v>33</v>
      </c>
      <c r="D544" s="5" t="s">
        <v>13</v>
      </c>
      <c r="E544" s="5" t="s">
        <v>128</v>
      </c>
      <c r="F544" s="5" t="s">
        <v>51</v>
      </c>
      <c r="G544" s="6">
        <v>7.45</v>
      </c>
      <c r="H544" s="3">
        <v>6</v>
      </c>
      <c r="I544" s="8">
        <f t="shared" si="8"/>
        <v>44.7</v>
      </c>
      <c r="J544" s="2" t="s">
        <v>81</v>
      </c>
    </row>
    <row r="545" spans="1:10" x14ac:dyDescent="0.25">
      <c r="A545" s="3">
        <v>10451</v>
      </c>
      <c r="B545" s="4">
        <v>44091</v>
      </c>
      <c r="C545" s="5" t="s">
        <v>101</v>
      </c>
      <c r="D545" s="5" t="s">
        <v>21</v>
      </c>
      <c r="E545" s="5" t="s">
        <v>50</v>
      </c>
      <c r="F545" s="5" t="s">
        <v>51</v>
      </c>
      <c r="G545" s="6">
        <v>24</v>
      </c>
      <c r="H545" s="3">
        <v>120</v>
      </c>
      <c r="I545" s="8">
        <f t="shared" si="8"/>
        <v>2880</v>
      </c>
      <c r="J545" s="2" t="s">
        <v>28</v>
      </c>
    </row>
    <row r="546" spans="1:10" x14ac:dyDescent="0.25">
      <c r="A546" s="3">
        <v>10451</v>
      </c>
      <c r="B546" s="4">
        <v>44091</v>
      </c>
      <c r="C546" s="5" t="s">
        <v>101</v>
      </c>
      <c r="D546" s="5" t="s">
        <v>21</v>
      </c>
      <c r="E546" s="5" t="s">
        <v>133</v>
      </c>
      <c r="F546" s="5" t="s">
        <v>18</v>
      </c>
      <c r="G546" s="6">
        <v>33.25</v>
      </c>
      <c r="H546" s="3">
        <v>35</v>
      </c>
      <c r="I546" s="8">
        <f t="shared" si="8"/>
        <v>1163.75</v>
      </c>
      <c r="J546" s="2" t="s">
        <v>28</v>
      </c>
    </row>
    <row r="547" spans="1:10" x14ac:dyDescent="0.25">
      <c r="A547" s="3">
        <v>10451</v>
      </c>
      <c r="B547" s="4">
        <v>44091</v>
      </c>
      <c r="C547" s="5" t="s">
        <v>101</v>
      </c>
      <c r="D547" s="5" t="s">
        <v>21</v>
      </c>
      <c r="E547" s="5" t="s">
        <v>31</v>
      </c>
      <c r="F547" s="5" t="s">
        <v>32</v>
      </c>
      <c r="G547" s="6">
        <v>21.05</v>
      </c>
      <c r="H547" s="3">
        <v>28</v>
      </c>
      <c r="I547" s="8">
        <f t="shared" si="8"/>
        <v>589.4</v>
      </c>
      <c r="J547" s="2" t="s">
        <v>28</v>
      </c>
    </row>
    <row r="548" spans="1:10" x14ac:dyDescent="0.25">
      <c r="A548" s="3">
        <v>10451</v>
      </c>
      <c r="B548" s="4">
        <v>44091</v>
      </c>
      <c r="C548" s="5" t="s">
        <v>101</v>
      </c>
      <c r="D548" s="5" t="s">
        <v>21</v>
      </c>
      <c r="E548" s="5" t="s">
        <v>61</v>
      </c>
      <c r="F548" s="5" t="s">
        <v>32</v>
      </c>
      <c r="G548" s="6">
        <v>13</v>
      </c>
      <c r="H548" s="3">
        <v>55</v>
      </c>
      <c r="I548" s="8">
        <f t="shared" si="8"/>
        <v>715</v>
      </c>
      <c r="J548" s="2" t="s">
        <v>28</v>
      </c>
    </row>
    <row r="549" spans="1:10" x14ac:dyDescent="0.25">
      <c r="A549" s="3">
        <v>10452</v>
      </c>
      <c r="B549" s="4">
        <v>44092</v>
      </c>
      <c r="C549" s="5" t="s">
        <v>156</v>
      </c>
      <c r="D549" s="5" t="s">
        <v>80</v>
      </c>
      <c r="E549" s="5" t="s">
        <v>109</v>
      </c>
      <c r="F549" s="5" t="s">
        <v>23</v>
      </c>
      <c r="G549" s="6">
        <v>45.6</v>
      </c>
      <c r="H549" s="3">
        <v>15</v>
      </c>
      <c r="I549" s="8">
        <f t="shared" si="8"/>
        <v>684</v>
      </c>
      <c r="J549" s="2" t="s">
        <v>81</v>
      </c>
    </row>
    <row r="550" spans="1:10" x14ac:dyDescent="0.25">
      <c r="A550" s="3">
        <v>10452</v>
      </c>
      <c r="B550" s="4">
        <v>44092</v>
      </c>
      <c r="C550" s="5" t="s">
        <v>156</v>
      </c>
      <c r="D550" s="5" t="s">
        <v>80</v>
      </c>
      <c r="E550" s="5" t="s">
        <v>112</v>
      </c>
      <c r="F550" s="5" t="s">
        <v>32</v>
      </c>
      <c r="G550" s="6">
        <v>19.45</v>
      </c>
      <c r="H550" s="3">
        <v>100</v>
      </c>
      <c r="I550" s="8">
        <f t="shared" si="8"/>
        <v>1945</v>
      </c>
      <c r="J550" s="2" t="s">
        <v>81</v>
      </c>
    </row>
    <row r="551" spans="1:10" x14ac:dyDescent="0.25">
      <c r="A551" s="3">
        <v>10453</v>
      </c>
      <c r="B551" s="4">
        <v>44093</v>
      </c>
      <c r="C551" s="5" t="s">
        <v>175</v>
      </c>
      <c r="D551" s="5" t="s">
        <v>130</v>
      </c>
      <c r="E551" s="5" t="s">
        <v>75</v>
      </c>
      <c r="F551" s="5" t="s">
        <v>44</v>
      </c>
      <c r="G551" s="6">
        <v>15</v>
      </c>
      <c r="H551" s="3">
        <v>25</v>
      </c>
      <c r="I551" s="8">
        <f t="shared" si="8"/>
        <v>375</v>
      </c>
      <c r="J551" s="2" t="s">
        <v>68</v>
      </c>
    </row>
    <row r="552" spans="1:10" x14ac:dyDescent="0.25">
      <c r="A552" s="3">
        <v>10453</v>
      </c>
      <c r="B552" s="4">
        <v>44093</v>
      </c>
      <c r="C552" s="5" t="s">
        <v>175</v>
      </c>
      <c r="D552" s="5" t="s">
        <v>130</v>
      </c>
      <c r="E552" s="5" t="s">
        <v>190</v>
      </c>
      <c r="F552" s="5" t="s">
        <v>42</v>
      </c>
      <c r="G552" s="6">
        <v>12.75</v>
      </c>
      <c r="H552" s="3">
        <v>15</v>
      </c>
      <c r="I552" s="8">
        <f t="shared" si="8"/>
        <v>191.25</v>
      </c>
      <c r="J552" s="2" t="s">
        <v>68</v>
      </c>
    </row>
    <row r="553" spans="1:10" x14ac:dyDescent="0.25">
      <c r="A553" s="3">
        <v>10454</v>
      </c>
      <c r="B553" s="4">
        <v>44093</v>
      </c>
      <c r="C553" s="5" t="s">
        <v>172</v>
      </c>
      <c r="D553" s="5" t="s">
        <v>13</v>
      </c>
      <c r="E553" s="5" t="s">
        <v>57</v>
      </c>
      <c r="F553" s="5" t="s">
        <v>42</v>
      </c>
      <c r="G553" s="6">
        <v>17.45</v>
      </c>
      <c r="H553" s="3">
        <v>20</v>
      </c>
      <c r="I553" s="8">
        <f t="shared" si="8"/>
        <v>349</v>
      </c>
      <c r="J553" s="2" t="s">
        <v>28</v>
      </c>
    </row>
    <row r="554" spans="1:10" x14ac:dyDescent="0.25">
      <c r="A554" s="3">
        <v>10454</v>
      </c>
      <c r="B554" s="4">
        <v>44093</v>
      </c>
      <c r="C554" s="5" t="s">
        <v>172</v>
      </c>
      <c r="D554" s="5" t="s">
        <v>13</v>
      </c>
      <c r="E554" s="5" t="s">
        <v>39</v>
      </c>
      <c r="F554" s="5" t="s">
        <v>15</v>
      </c>
      <c r="G554" s="6">
        <v>2.5</v>
      </c>
      <c r="H554" s="3">
        <v>20</v>
      </c>
      <c r="I554" s="8">
        <f t="shared" si="8"/>
        <v>50</v>
      </c>
      <c r="J554" s="2" t="s">
        <v>28</v>
      </c>
    </row>
    <row r="555" spans="1:10" x14ac:dyDescent="0.25">
      <c r="A555" s="3">
        <v>10454</v>
      </c>
      <c r="B555" s="4">
        <v>44093</v>
      </c>
      <c r="C555" s="5" t="s">
        <v>172</v>
      </c>
      <c r="D555" s="5" t="s">
        <v>13</v>
      </c>
      <c r="E555" s="5" t="s">
        <v>124</v>
      </c>
      <c r="F555" s="5" t="s">
        <v>30</v>
      </c>
      <c r="G555" s="6">
        <v>12</v>
      </c>
      <c r="H555" s="3">
        <v>10</v>
      </c>
      <c r="I555" s="8">
        <f t="shared" si="8"/>
        <v>120</v>
      </c>
      <c r="J555" s="2" t="s">
        <v>28</v>
      </c>
    </row>
    <row r="556" spans="1:10" x14ac:dyDescent="0.25">
      <c r="A556" s="3">
        <v>10455</v>
      </c>
      <c r="B556" s="4">
        <v>44096</v>
      </c>
      <c r="C556" s="5" t="s">
        <v>90</v>
      </c>
      <c r="D556" s="5" t="s">
        <v>91</v>
      </c>
      <c r="E556" s="5" t="s">
        <v>103</v>
      </c>
      <c r="F556" s="5" t="s">
        <v>15</v>
      </c>
      <c r="G556" s="6">
        <v>21.5</v>
      </c>
      <c r="H556" s="3">
        <v>30</v>
      </c>
      <c r="I556" s="8">
        <f t="shared" si="8"/>
        <v>645</v>
      </c>
      <c r="J556" s="2" t="s">
        <v>81</v>
      </c>
    </row>
    <row r="557" spans="1:10" x14ac:dyDescent="0.25">
      <c r="A557" s="3">
        <v>10455</v>
      </c>
      <c r="B557" s="4">
        <v>44096</v>
      </c>
      <c r="C557" s="5" t="s">
        <v>90</v>
      </c>
      <c r="D557" s="5" t="s">
        <v>91</v>
      </c>
      <c r="E557" s="5" t="s">
        <v>43</v>
      </c>
      <c r="F557" s="5" t="s">
        <v>44</v>
      </c>
      <c r="G557" s="6">
        <v>18</v>
      </c>
      <c r="H557" s="3">
        <v>20</v>
      </c>
      <c r="I557" s="8">
        <f t="shared" si="8"/>
        <v>360</v>
      </c>
      <c r="J557" s="2" t="s">
        <v>81</v>
      </c>
    </row>
    <row r="558" spans="1:10" x14ac:dyDescent="0.25">
      <c r="A558" s="3">
        <v>10455</v>
      </c>
      <c r="B558" s="4">
        <v>44096</v>
      </c>
      <c r="C558" s="5" t="s">
        <v>90</v>
      </c>
      <c r="D558" s="5" t="s">
        <v>91</v>
      </c>
      <c r="E558" s="5" t="s">
        <v>195</v>
      </c>
      <c r="F558" s="5" t="s">
        <v>32</v>
      </c>
      <c r="G558" s="6">
        <v>28.5</v>
      </c>
      <c r="H558" s="3">
        <v>25</v>
      </c>
      <c r="I558" s="8">
        <f t="shared" si="8"/>
        <v>712.5</v>
      </c>
      <c r="J558" s="2" t="s">
        <v>81</v>
      </c>
    </row>
    <row r="559" spans="1:10" x14ac:dyDescent="0.25">
      <c r="A559" s="3">
        <v>10455</v>
      </c>
      <c r="B559" s="4">
        <v>44096</v>
      </c>
      <c r="C559" s="5" t="s">
        <v>90</v>
      </c>
      <c r="D559" s="5" t="s">
        <v>91</v>
      </c>
      <c r="E559" s="5" t="s">
        <v>60</v>
      </c>
      <c r="F559" s="5" t="s">
        <v>51</v>
      </c>
      <c r="G559" s="6">
        <v>32.799999999999997</v>
      </c>
      <c r="H559" s="3">
        <v>50</v>
      </c>
      <c r="I559" s="8">
        <f t="shared" si="8"/>
        <v>1639.9999999999998</v>
      </c>
      <c r="J559" s="2" t="s">
        <v>81</v>
      </c>
    </row>
    <row r="560" spans="1:10" x14ac:dyDescent="0.25">
      <c r="A560" s="3">
        <v>10456</v>
      </c>
      <c r="B560" s="4">
        <v>44097</v>
      </c>
      <c r="C560" s="5" t="s">
        <v>154</v>
      </c>
      <c r="D560" s="5" t="s">
        <v>21</v>
      </c>
      <c r="E560" s="5" t="s">
        <v>46</v>
      </c>
      <c r="F560" s="5" t="s">
        <v>42</v>
      </c>
      <c r="G560" s="6">
        <v>20</v>
      </c>
      <c r="H560" s="3">
        <v>21</v>
      </c>
      <c r="I560" s="8">
        <f t="shared" si="8"/>
        <v>420</v>
      </c>
      <c r="J560" s="2" t="s">
        <v>81</v>
      </c>
    </row>
    <row r="561" spans="1:10" x14ac:dyDescent="0.25">
      <c r="A561" s="3">
        <v>10456</v>
      </c>
      <c r="B561" s="4">
        <v>44097</v>
      </c>
      <c r="C561" s="5" t="s">
        <v>154</v>
      </c>
      <c r="D561" s="5" t="s">
        <v>21</v>
      </c>
      <c r="E561" s="5" t="s">
        <v>72</v>
      </c>
      <c r="F561" s="5" t="s">
        <v>42</v>
      </c>
      <c r="G561" s="6">
        <v>10</v>
      </c>
      <c r="H561" s="3">
        <v>40</v>
      </c>
      <c r="I561" s="8">
        <f t="shared" si="8"/>
        <v>400</v>
      </c>
      <c r="J561" s="2" t="s">
        <v>81</v>
      </c>
    </row>
    <row r="562" spans="1:10" x14ac:dyDescent="0.25">
      <c r="A562" s="3">
        <v>10457</v>
      </c>
      <c r="B562" s="4">
        <v>44097</v>
      </c>
      <c r="C562" s="5" t="s">
        <v>154</v>
      </c>
      <c r="D562" s="5" t="s">
        <v>21</v>
      </c>
      <c r="E562" s="5" t="s">
        <v>56</v>
      </c>
      <c r="F562" s="5" t="s">
        <v>15</v>
      </c>
      <c r="G562" s="6">
        <v>55</v>
      </c>
      <c r="H562" s="3">
        <v>36</v>
      </c>
      <c r="I562" s="8">
        <f t="shared" si="8"/>
        <v>1980</v>
      </c>
      <c r="J562" s="2" t="s">
        <v>89</v>
      </c>
    </row>
    <row r="563" spans="1:10" x14ac:dyDescent="0.25">
      <c r="A563" s="3">
        <v>10458</v>
      </c>
      <c r="B563" s="4">
        <v>44098</v>
      </c>
      <c r="C563" s="5" t="s">
        <v>37</v>
      </c>
      <c r="D563" s="5" t="s">
        <v>38</v>
      </c>
      <c r="E563" s="5" t="s">
        <v>83</v>
      </c>
      <c r="F563" s="5" t="s">
        <v>18</v>
      </c>
      <c r="G563" s="6">
        <v>38</v>
      </c>
      <c r="H563" s="3">
        <v>15</v>
      </c>
      <c r="I563" s="8">
        <f t="shared" si="8"/>
        <v>570</v>
      </c>
      <c r="J563" s="2" t="s">
        <v>132</v>
      </c>
    </row>
    <row r="564" spans="1:10" x14ac:dyDescent="0.25">
      <c r="A564" s="3">
        <v>10458</v>
      </c>
      <c r="B564" s="4">
        <v>44098</v>
      </c>
      <c r="C564" s="5" t="s">
        <v>37</v>
      </c>
      <c r="D564" s="5" t="s">
        <v>38</v>
      </c>
      <c r="E564" s="5" t="s">
        <v>99</v>
      </c>
      <c r="F564" s="5" t="s">
        <v>44</v>
      </c>
      <c r="G564" s="6">
        <v>46</v>
      </c>
      <c r="H564" s="3">
        <v>20</v>
      </c>
      <c r="I564" s="8">
        <f t="shared" si="8"/>
        <v>920</v>
      </c>
      <c r="J564" s="2" t="s">
        <v>132</v>
      </c>
    </row>
    <row r="565" spans="1:10" x14ac:dyDescent="0.25">
      <c r="A565" s="3">
        <v>10458</v>
      </c>
      <c r="B565" s="4">
        <v>44098</v>
      </c>
      <c r="C565" s="5" t="s">
        <v>37</v>
      </c>
      <c r="D565" s="5" t="s">
        <v>38</v>
      </c>
      <c r="E565" s="5" t="s">
        <v>161</v>
      </c>
      <c r="F565" s="5" t="s">
        <v>42</v>
      </c>
      <c r="G565" s="6">
        <v>31.23</v>
      </c>
      <c r="H565" s="3">
        <v>30</v>
      </c>
      <c r="I565" s="8">
        <f t="shared" si="8"/>
        <v>936.9</v>
      </c>
      <c r="J565" s="2" t="s">
        <v>132</v>
      </c>
    </row>
    <row r="566" spans="1:10" x14ac:dyDescent="0.25">
      <c r="A566" s="3">
        <v>10458</v>
      </c>
      <c r="B566" s="4">
        <v>44098</v>
      </c>
      <c r="C566" s="5" t="s">
        <v>37</v>
      </c>
      <c r="D566" s="5" t="s">
        <v>38</v>
      </c>
      <c r="E566" s="5" t="s">
        <v>103</v>
      </c>
      <c r="F566" s="5" t="s">
        <v>15</v>
      </c>
      <c r="G566" s="6">
        <v>21.5</v>
      </c>
      <c r="H566" s="3">
        <v>50</v>
      </c>
      <c r="I566" s="8">
        <f t="shared" si="8"/>
        <v>1075</v>
      </c>
      <c r="J566" s="2" t="s">
        <v>132</v>
      </c>
    </row>
    <row r="567" spans="1:10" x14ac:dyDescent="0.25">
      <c r="A567" s="3">
        <v>10458</v>
      </c>
      <c r="B567" s="4">
        <v>44098</v>
      </c>
      <c r="C567" s="5" t="s">
        <v>37</v>
      </c>
      <c r="D567" s="5" t="s">
        <v>38</v>
      </c>
      <c r="E567" s="5" t="s">
        <v>109</v>
      </c>
      <c r="F567" s="5" t="s">
        <v>23</v>
      </c>
      <c r="G567" s="6">
        <v>45.6</v>
      </c>
      <c r="H567" s="3">
        <v>30</v>
      </c>
      <c r="I567" s="8">
        <f t="shared" si="8"/>
        <v>1368</v>
      </c>
      <c r="J567" s="2" t="s">
        <v>132</v>
      </c>
    </row>
    <row r="568" spans="1:10" x14ac:dyDescent="0.25">
      <c r="A568" s="3">
        <v>10459</v>
      </c>
      <c r="B568" s="4">
        <v>44099</v>
      </c>
      <c r="C568" s="5" t="s">
        <v>33</v>
      </c>
      <c r="D568" s="5" t="s">
        <v>13</v>
      </c>
      <c r="E568" s="5" t="s">
        <v>82</v>
      </c>
      <c r="F568" s="5" t="s">
        <v>23</v>
      </c>
      <c r="G568" s="6">
        <v>30</v>
      </c>
      <c r="H568" s="3">
        <v>16</v>
      </c>
      <c r="I568" s="8">
        <f t="shared" si="8"/>
        <v>480</v>
      </c>
      <c r="J568" s="2" t="s">
        <v>28</v>
      </c>
    </row>
    <row r="569" spans="1:10" x14ac:dyDescent="0.25">
      <c r="A569" s="3">
        <v>10459</v>
      </c>
      <c r="B569" s="4">
        <v>44099</v>
      </c>
      <c r="C569" s="5" t="s">
        <v>33</v>
      </c>
      <c r="D569" s="5" t="s">
        <v>13</v>
      </c>
      <c r="E569" s="5" t="s">
        <v>124</v>
      </c>
      <c r="F569" s="5" t="s">
        <v>30</v>
      </c>
      <c r="G569" s="6">
        <v>12</v>
      </c>
      <c r="H569" s="3">
        <v>20</v>
      </c>
      <c r="I569" s="8">
        <f t="shared" si="8"/>
        <v>240</v>
      </c>
      <c r="J569" s="2" t="s">
        <v>28</v>
      </c>
    </row>
    <row r="570" spans="1:10" x14ac:dyDescent="0.25">
      <c r="A570" s="3">
        <v>10459</v>
      </c>
      <c r="B570" s="4">
        <v>44099</v>
      </c>
      <c r="C570" s="5" t="s">
        <v>33</v>
      </c>
      <c r="D570" s="5" t="s">
        <v>13</v>
      </c>
      <c r="E570" s="5" t="s">
        <v>14</v>
      </c>
      <c r="F570" s="5" t="s">
        <v>15</v>
      </c>
      <c r="G570" s="6">
        <v>34.799999999999997</v>
      </c>
      <c r="H570" s="3">
        <v>40</v>
      </c>
      <c r="I570" s="8">
        <f t="shared" si="8"/>
        <v>1392</v>
      </c>
      <c r="J570" s="2" t="s">
        <v>28</v>
      </c>
    </row>
    <row r="571" spans="1:10" x14ac:dyDescent="0.25">
      <c r="A571" s="3">
        <v>10460</v>
      </c>
      <c r="B571" s="4">
        <v>44100</v>
      </c>
      <c r="C571" s="5" t="s">
        <v>85</v>
      </c>
      <c r="D571" s="5" t="s">
        <v>86</v>
      </c>
      <c r="E571" s="5" t="s">
        <v>127</v>
      </c>
      <c r="F571" s="5" t="s">
        <v>42</v>
      </c>
      <c r="G571" s="6">
        <v>12.5</v>
      </c>
      <c r="H571" s="3">
        <v>21</v>
      </c>
      <c r="I571" s="8">
        <f t="shared" si="8"/>
        <v>262.5</v>
      </c>
      <c r="J571" s="2" t="s">
        <v>81</v>
      </c>
    </row>
    <row r="572" spans="1:10" x14ac:dyDescent="0.25">
      <c r="A572" s="3">
        <v>10460</v>
      </c>
      <c r="B572" s="4">
        <v>44100</v>
      </c>
      <c r="C572" s="5" t="s">
        <v>85</v>
      </c>
      <c r="D572" s="5" t="s">
        <v>86</v>
      </c>
      <c r="E572" s="5" t="s">
        <v>115</v>
      </c>
      <c r="F572" s="5" t="s">
        <v>44</v>
      </c>
      <c r="G572" s="6">
        <v>7.75</v>
      </c>
      <c r="H572" s="3">
        <v>4</v>
      </c>
      <c r="I572" s="8">
        <f t="shared" si="8"/>
        <v>31</v>
      </c>
      <c r="J572" s="2" t="s">
        <v>81</v>
      </c>
    </row>
    <row r="573" spans="1:10" x14ac:dyDescent="0.25">
      <c r="A573" s="3">
        <v>10461</v>
      </c>
      <c r="B573" s="4">
        <v>44100</v>
      </c>
      <c r="C573" s="5" t="s">
        <v>119</v>
      </c>
      <c r="D573" s="5" t="s">
        <v>63</v>
      </c>
      <c r="E573" s="5" t="s">
        <v>72</v>
      </c>
      <c r="F573" s="5" t="s">
        <v>42</v>
      </c>
      <c r="G573" s="6">
        <v>10</v>
      </c>
      <c r="H573" s="3">
        <v>40</v>
      </c>
      <c r="I573" s="8">
        <f t="shared" si="8"/>
        <v>400</v>
      </c>
      <c r="J573" s="2" t="s">
        <v>68</v>
      </c>
    </row>
    <row r="574" spans="1:10" x14ac:dyDescent="0.25">
      <c r="A574" s="3">
        <v>10461</v>
      </c>
      <c r="B574" s="4">
        <v>44100</v>
      </c>
      <c r="C574" s="5" t="s">
        <v>119</v>
      </c>
      <c r="D574" s="5" t="s">
        <v>63</v>
      </c>
      <c r="E574" s="5" t="s">
        <v>84</v>
      </c>
      <c r="F574" s="5" t="s">
        <v>30</v>
      </c>
      <c r="G574" s="6">
        <v>25.89</v>
      </c>
      <c r="H574" s="3">
        <v>28</v>
      </c>
      <c r="I574" s="8">
        <f t="shared" si="8"/>
        <v>724.92000000000007</v>
      </c>
      <c r="J574" s="2" t="s">
        <v>68</v>
      </c>
    </row>
    <row r="575" spans="1:10" x14ac:dyDescent="0.25">
      <c r="A575" s="3">
        <v>10461</v>
      </c>
      <c r="B575" s="4">
        <v>44100</v>
      </c>
      <c r="C575" s="5" t="s">
        <v>119</v>
      </c>
      <c r="D575" s="5" t="s">
        <v>63</v>
      </c>
      <c r="E575" s="5" t="s">
        <v>50</v>
      </c>
      <c r="F575" s="5" t="s">
        <v>51</v>
      </c>
      <c r="G575" s="6">
        <v>24</v>
      </c>
      <c r="H575" s="3">
        <v>60</v>
      </c>
      <c r="I575" s="8">
        <f t="shared" si="8"/>
        <v>1440</v>
      </c>
      <c r="J575" s="2" t="s">
        <v>68</v>
      </c>
    </row>
    <row r="576" spans="1:10" x14ac:dyDescent="0.25">
      <c r="A576" s="3">
        <v>10462</v>
      </c>
      <c r="B576" s="4">
        <v>44103</v>
      </c>
      <c r="C576" s="5" t="s">
        <v>199</v>
      </c>
      <c r="D576" s="5" t="s">
        <v>130</v>
      </c>
      <c r="E576" s="5" t="s">
        <v>107</v>
      </c>
      <c r="F576" s="5" t="s">
        <v>30</v>
      </c>
      <c r="G576" s="6">
        <v>6</v>
      </c>
      <c r="H576" s="3">
        <v>1</v>
      </c>
      <c r="I576" s="8">
        <f t="shared" si="8"/>
        <v>6</v>
      </c>
      <c r="J576" s="2" t="s">
        <v>89</v>
      </c>
    </row>
    <row r="577" spans="1:10" x14ac:dyDescent="0.25">
      <c r="A577" s="3">
        <v>10462</v>
      </c>
      <c r="B577" s="4">
        <v>44103</v>
      </c>
      <c r="C577" s="5" t="s">
        <v>199</v>
      </c>
      <c r="D577" s="5" t="s">
        <v>130</v>
      </c>
      <c r="E577" s="5" t="s">
        <v>167</v>
      </c>
      <c r="F577" s="5" t="s">
        <v>18</v>
      </c>
      <c r="G577" s="6">
        <v>9</v>
      </c>
      <c r="H577" s="3">
        <v>21</v>
      </c>
      <c r="I577" s="8">
        <f t="shared" si="8"/>
        <v>189</v>
      </c>
      <c r="J577" s="2" t="s">
        <v>89</v>
      </c>
    </row>
    <row r="578" spans="1:10" x14ac:dyDescent="0.25">
      <c r="A578" s="3">
        <v>10463</v>
      </c>
      <c r="B578" s="4">
        <v>44104</v>
      </c>
      <c r="C578" s="5" t="s">
        <v>37</v>
      </c>
      <c r="D578" s="5" t="s">
        <v>38</v>
      </c>
      <c r="E578" s="5" t="s">
        <v>17</v>
      </c>
      <c r="F578" s="5" t="s">
        <v>18</v>
      </c>
      <c r="G578" s="6">
        <v>14</v>
      </c>
      <c r="H578" s="3">
        <v>50</v>
      </c>
      <c r="I578" s="8">
        <f t="shared" si="8"/>
        <v>700</v>
      </c>
      <c r="J578" s="2" t="s">
        <v>16</v>
      </c>
    </row>
    <row r="579" spans="1:10" x14ac:dyDescent="0.25">
      <c r="A579" s="3">
        <v>10463</v>
      </c>
      <c r="B579" s="4">
        <v>44104</v>
      </c>
      <c r="C579" s="5" t="s">
        <v>37</v>
      </c>
      <c r="D579" s="5" t="s">
        <v>38</v>
      </c>
      <c r="E579" s="5" t="s">
        <v>118</v>
      </c>
      <c r="F579" s="5" t="s">
        <v>42</v>
      </c>
      <c r="G579" s="6">
        <v>9.1999999999999993</v>
      </c>
      <c r="H579" s="3">
        <v>21</v>
      </c>
      <c r="I579" s="8">
        <f t="shared" si="8"/>
        <v>193.2</v>
      </c>
      <c r="J579" s="2" t="s">
        <v>16</v>
      </c>
    </row>
    <row r="580" spans="1:10" x14ac:dyDescent="0.25">
      <c r="A580" s="3">
        <v>10464</v>
      </c>
      <c r="B580" s="4">
        <v>44104</v>
      </c>
      <c r="C580" s="5" t="s">
        <v>158</v>
      </c>
      <c r="D580" s="5" t="s">
        <v>159</v>
      </c>
      <c r="E580" s="5" t="s">
        <v>147</v>
      </c>
      <c r="F580" s="5" t="s">
        <v>32</v>
      </c>
      <c r="G580" s="6">
        <v>22</v>
      </c>
      <c r="H580" s="3">
        <v>16</v>
      </c>
      <c r="I580" s="8">
        <f t="shared" si="8"/>
        <v>352</v>
      </c>
      <c r="J580" s="2" t="s">
        <v>28</v>
      </c>
    </row>
    <row r="581" spans="1:10" x14ac:dyDescent="0.25">
      <c r="A581" s="3">
        <v>10464</v>
      </c>
      <c r="B581" s="4">
        <v>44104</v>
      </c>
      <c r="C581" s="5" t="s">
        <v>158</v>
      </c>
      <c r="D581" s="5" t="s">
        <v>159</v>
      </c>
      <c r="E581" s="5" t="s">
        <v>83</v>
      </c>
      <c r="F581" s="5" t="s">
        <v>18</v>
      </c>
      <c r="G581" s="6">
        <v>38</v>
      </c>
      <c r="H581" s="3">
        <v>30</v>
      </c>
      <c r="I581" s="8">
        <f t="shared" si="8"/>
        <v>1140</v>
      </c>
      <c r="J581" s="2" t="s">
        <v>28</v>
      </c>
    </row>
    <row r="582" spans="1:10" x14ac:dyDescent="0.25">
      <c r="A582" s="3">
        <v>10464</v>
      </c>
      <c r="B582" s="4">
        <v>44104</v>
      </c>
      <c r="C582" s="5" t="s">
        <v>158</v>
      </c>
      <c r="D582" s="5" t="s">
        <v>159</v>
      </c>
      <c r="E582" s="5" t="s">
        <v>40</v>
      </c>
      <c r="F582" s="5" t="s">
        <v>15</v>
      </c>
      <c r="G582" s="6">
        <v>34</v>
      </c>
      <c r="H582" s="3">
        <v>20</v>
      </c>
      <c r="I582" s="8">
        <f t="shared" si="8"/>
        <v>680</v>
      </c>
      <c r="J582" s="2" t="s">
        <v>28</v>
      </c>
    </row>
    <row r="583" spans="1:10" x14ac:dyDescent="0.25">
      <c r="A583" s="3">
        <v>10464</v>
      </c>
      <c r="B583" s="4">
        <v>44104</v>
      </c>
      <c r="C583" s="5" t="s">
        <v>158</v>
      </c>
      <c r="D583" s="5" t="s">
        <v>159</v>
      </c>
      <c r="E583" s="5" t="s">
        <v>99</v>
      </c>
      <c r="F583" s="5" t="s">
        <v>44</v>
      </c>
      <c r="G583" s="6">
        <v>46</v>
      </c>
      <c r="H583" s="3">
        <v>3</v>
      </c>
      <c r="I583" s="8">
        <f t="shared" ref="I583:I646" si="9">G583*H583</f>
        <v>138</v>
      </c>
      <c r="J583" s="2" t="s">
        <v>28</v>
      </c>
    </row>
    <row r="584" spans="1:10" x14ac:dyDescent="0.25">
      <c r="A584" s="3">
        <v>10465</v>
      </c>
      <c r="B584" s="4">
        <v>44105</v>
      </c>
      <c r="C584" s="5" t="s">
        <v>181</v>
      </c>
      <c r="D584" s="5" t="s">
        <v>169</v>
      </c>
      <c r="E584" s="5" t="s">
        <v>52</v>
      </c>
      <c r="F584" s="5" t="s">
        <v>44</v>
      </c>
      <c r="G584" s="6">
        <v>4.5</v>
      </c>
      <c r="H584" s="3">
        <v>25</v>
      </c>
      <c r="I584" s="8">
        <f t="shared" si="9"/>
        <v>112.5</v>
      </c>
      <c r="J584" s="2" t="s">
        <v>68</v>
      </c>
    </row>
    <row r="585" spans="1:10" x14ac:dyDescent="0.25">
      <c r="A585" s="3">
        <v>10465</v>
      </c>
      <c r="B585" s="4">
        <v>44105</v>
      </c>
      <c r="C585" s="5" t="s">
        <v>181</v>
      </c>
      <c r="D585" s="5" t="s">
        <v>169</v>
      </c>
      <c r="E585" s="5" t="s">
        <v>188</v>
      </c>
      <c r="F585" s="5" t="s">
        <v>30</v>
      </c>
      <c r="G585" s="6">
        <v>9.5</v>
      </c>
      <c r="H585" s="3">
        <v>30</v>
      </c>
      <c r="I585" s="8">
        <f t="shared" si="9"/>
        <v>285</v>
      </c>
      <c r="J585" s="2" t="s">
        <v>68</v>
      </c>
    </row>
    <row r="586" spans="1:10" x14ac:dyDescent="0.25">
      <c r="A586" s="3">
        <v>10465</v>
      </c>
      <c r="B586" s="4">
        <v>44105</v>
      </c>
      <c r="C586" s="5" t="s">
        <v>181</v>
      </c>
      <c r="D586" s="5" t="s">
        <v>169</v>
      </c>
      <c r="E586" s="5" t="s">
        <v>173</v>
      </c>
      <c r="F586" s="5" t="s">
        <v>42</v>
      </c>
      <c r="G586" s="6">
        <v>16.25</v>
      </c>
      <c r="H586" s="3">
        <v>25</v>
      </c>
      <c r="I586" s="8">
        <f t="shared" si="9"/>
        <v>406.25</v>
      </c>
      <c r="J586" s="2" t="s">
        <v>68</v>
      </c>
    </row>
    <row r="587" spans="1:10" x14ac:dyDescent="0.25">
      <c r="A587" s="3">
        <v>10465</v>
      </c>
      <c r="B587" s="4">
        <v>44105</v>
      </c>
      <c r="C587" s="5" t="s">
        <v>181</v>
      </c>
      <c r="D587" s="5" t="s">
        <v>169</v>
      </c>
      <c r="E587" s="5" t="s">
        <v>95</v>
      </c>
      <c r="F587" s="5" t="s">
        <v>30</v>
      </c>
      <c r="G587" s="6">
        <v>18.399999999999999</v>
      </c>
      <c r="H587" s="3">
        <v>20</v>
      </c>
      <c r="I587" s="8">
        <f t="shared" si="9"/>
        <v>368</v>
      </c>
      <c r="J587" s="2" t="s">
        <v>68</v>
      </c>
    </row>
    <row r="588" spans="1:10" x14ac:dyDescent="0.25">
      <c r="A588" s="3">
        <v>10465</v>
      </c>
      <c r="B588" s="4">
        <v>44105</v>
      </c>
      <c r="C588" s="5" t="s">
        <v>181</v>
      </c>
      <c r="D588" s="5" t="s">
        <v>169</v>
      </c>
      <c r="E588" s="5" t="s">
        <v>97</v>
      </c>
      <c r="F588" s="5" t="s">
        <v>51</v>
      </c>
      <c r="G588" s="6">
        <v>123.79</v>
      </c>
      <c r="H588" s="3">
        <v>18</v>
      </c>
      <c r="I588" s="8">
        <f t="shared" si="9"/>
        <v>2228.2200000000003</v>
      </c>
      <c r="J588" s="2" t="s">
        <v>68</v>
      </c>
    </row>
    <row r="589" spans="1:10" x14ac:dyDescent="0.25">
      <c r="A589" s="3">
        <v>10466</v>
      </c>
      <c r="B589" s="4">
        <v>44106</v>
      </c>
      <c r="C589" s="5" t="s">
        <v>134</v>
      </c>
      <c r="D589" s="5" t="s">
        <v>27</v>
      </c>
      <c r="E589" s="5" t="s">
        <v>124</v>
      </c>
      <c r="F589" s="5" t="s">
        <v>30</v>
      </c>
      <c r="G589" s="6">
        <v>12</v>
      </c>
      <c r="H589" s="3">
        <v>5</v>
      </c>
      <c r="I589" s="8">
        <f t="shared" si="9"/>
        <v>60</v>
      </c>
      <c r="J589" s="2" t="s">
        <v>28</v>
      </c>
    </row>
    <row r="590" spans="1:10" x14ac:dyDescent="0.25">
      <c r="A590" s="3">
        <v>10466</v>
      </c>
      <c r="B590" s="4">
        <v>44106</v>
      </c>
      <c r="C590" s="5" t="s">
        <v>134</v>
      </c>
      <c r="D590" s="5" t="s">
        <v>27</v>
      </c>
      <c r="E590" s="5" t="s">
        <v>19</v>
      </c>
      <c r="F590" s="5" t="s">
        <v>15</v>
      </c>
      <c r="G590" s="6">
        <v>21</v>
      </c>
      <c r="H590" s="3">
        <v>10</v>
      </c>
      <c r="I590" s="8">
        <f t="shared" si="9"/>
        <v>210</v>
      </c>
      <c r="J590" s="2" t="s">
        <v>28</v>
      </c>
    </row>
    <row r="591" spans="1:10" x14ac:dyDescent="0.25">
      <c r="A591" s="3">
        <v>10467</v>
      </c>
      <c r="B591" s="4">
        <v>44106</v>
      </c>
      <c r="C591" s="5" t="s">
        <v>104</v>
      </c>
      <c r="D591" s="5" t="s">
        <v>105</v>
      </c>
      <c r="E591" s="5" t="s">
        <v>155</v>
      </c>
      <c r="F591" s="5" t="s">
        <v>42</v>
      </c>
      <c r="G591" s="6">
        <v>14</v>
      </c>
      <c r="H591" s="3">
        <v>12</v>
      </c>
      <c r="I591" s="8">
        <f t="shared" si="9"/>
        <v>168</v>
      </c>
      <c r="J591" s="2" t="s">
        <v>81</v>
      </c>
    </row>
    <row r="592" spans="1:10" x14ac:dyDescent="0.25">
      <c r="A592" s="3">
        <v>10467</v>
      </c>
      <c r="B592" s="4">
        <v>44106</v>
      </c>
      <c r="C592" s="5" t="s">
        <v>104</v>
      </c>
      <c r="D592" s="5" t="s">
        <v>105</v>
      </c>
      <c r="E592" s="5" t="s">
        <v>52</v>
      </c>
      <c r="F592" s="5" t="s">
        <v>44</v>
      </c>
      <c r="G592" s="6">
        <v>4.5</v>
      </c>
      <c r="H592" s="3">
        <v>28</v>
      </c>
      <c r="I592" s="8">
        <f t="shared" si="9"/>
        <v>126</v>
      </c>
      <c r="J592" s="2" t="s">
        <v>81</v>
      </c>
    </row>
    <row r="593" spans="1:10" x14ac:dyDescent="0.25">
      <c r="A593" s="3">
        <v>10468</v>
      </c>
      <c r="B593" s="4">
        <v>44107</v>
      </c>
      <c r="C593" s="5" t="s">
        <v>154</v>
      </c>
      <c r="D593" s="5" t="s">
        <v>21</v>
      </c>
      <c r="E593" s="5" t="s">
        <v>99</v>
      </c>
      <c r="F593" s="5" t="s">
        <v>44</v>
      </c>
      <c r="G593" s="6">
        <v>46</v>
      </c>
      <c r="H593" s="3">
        <v>15</v>
      </c>
      <c r="I593" s="8">
        <f t="shared" si="9"/>
        <v>690</v>
      </c>
      <c r="J593" s="2" t="s">
        <v>35</v>
      </c>
    </row>
    <row r="594" spans="1:10" x14ac:dyDescent="0.25">
      <c r="A594" s="3">
        <v>10468</v>
      </c>
      <c r="B594" s="4">
        <v>44107</v>
      </c>
      <c r="C594" s="5" t="s">
        <v>154</v>
      </c>
      <c r="D594" s="5" t="s">
        <v>21</v>
      </c>
      <c r="E594" s="5" t="s">
        <v>84</v>
      </c>
      <c r="F594" s="5" t="s">
        <v>30</v>
      </c>
      <c r="G594" s="6">
        <v>25.89</v>
      </c>
      <c r="H594" s="3">
        <v>8</v>
      </c>
      <c r="I594" s="8">
        <f t="shared" si="9"/>
        <v>207.12</v>
      </c>
      <c r="J594" s="2" t="s">
        <v>35</v>
      </c>
    </row>
    <row r="595" spans="1:10" x14ac:dyDescent="0.25">
      <c r="A595" s="3">
        <v>10469</v>
      </c>
      <c r="B595" s="4">
        <v>44110</v>
      </c>
      <c r="C595" s="5" t="s">
        <v>98</v>
      </c>
      <c r="D595" s="5" t="s">
        <v>80</v>
      </c>
      <c r="E595" s="5" t="s">
        <v>57</v>
      </c>
      <c r="F595" s="5" t="s">
        <v>42</v>
      </c>
      <c r="G595" s="6">
        <v>17.45</v>
      </c>
      <c r="H595" s="3">
        <v>35</v>
      </c>
      <c r="I595" s="8">
        <f t="shared" si="9"/>
        <v>610.75</v>
      </c>
      <c r="J595" s="2" t="s">
        <v>68</v>
      </c>
    </row>
    <row r="596" spans="1:10" x14ac:dyDescent="0.25">
      <c r="A596" s="3">
        <v>10469</v>
      </c>
      <c r="B596" s="4">
        <v>44110</v>
      </c>
      <c r="C596" s="5" t="s">
        <v>98</v>
      </c>
      <c r="D596" s="5" t="s">
        <v>80</v>
      </c>
      <c r="E596" s="5" t="s">
        <v>54</v>
      </c>
      <c r="F596" s="5" t="s">
        <v>44</v>
      </c>
      <c r="G596" s="6">
        <v>19</v>
      </c>
      <c r="H596" s="3">
        <v>40</v>
      </c>
      <c r="I596" s="8">
        <f t="shared" si="9"/>
        <v>760</v>
      </c>
      <c r="J596" s="2" t="s">
        <v>68</v>
      </c>
    </row>
    <row r="597" spans="1:10" x14ac:dyDescent="0.25">
      <c r="A597" s="3">
        <v>10469</v>
      </c>
      <c r="B597" s="4">
        <v>44110</v>
      </c>
      <c r="C597" s="5" t="s">
        <v>98</v>
      </c>
      <c r="D597" s="5" t="s">
        <v>80</v>
      </c>
      <c r="E597" s="5" t="s">
        <v>112</v>
      </c>
      <c r="F597" s="5" t="s">
        <v>32</v>
      </c>
      <c r="G597" s="6">
        <v>19.45</v>
      </c>
      <c r="H597" s="3">
        <v>2</v>
      </c>
      <c r="I597" s="8">
        <f t="shared" si="9"/>
        <v>38.9</v>
      </c>
      <c r="J597" s="2" t="s">
        <v>68</v>
      </c>
    </row>
    <row r="598" spans="1:10" x14ac:dyDescent="0.25">
      <c r="A598" s="3">
        <v>10470</v>
      </c>
      <c r="B598" s="4">
        <v>44111</v>
      </c>
      <c r="C598" s="5" t="s">
        <v>162</v>
      </c>
      <c r="D598" s="5" t="s">
        <v>13</v>
      </c>
      <c r="E598" s="5" t="s">
        <v>167</v>
      </c>
      <c r="F598" s="5" t="s">
        <v>18</v>
      </c>
      <c r="G598" s="6">
        <v>9</v>
      </c>
      <c r="H598" s="3">
        <v>15</v>
      </c>
      <c r="I598" s="8">
        <f t="shared" si="9"/>
        <v>135</v>
      </c>
      <c r="J598" s="2" t="s">
        <v>28</v>
      </c>
    </row>
    <row r="599" spans="1:10" x14ac:dyDescent="0.25">
      <c r="A599" s="3">
        <v>10470</v>
      </c>
      <c r="B599" s="4">
        <v>44111</v>
      </c>
      <c r="C599" s="5" t="s">
        <v>162</v>
      </c>
      <c r="D599" s="5" t="s">
        <v>13</v>
      </c>
      <c r="E599" s="5" t="s">
        <v>133</v>
      </c>
      <c r="F599" s="5" t="s">
        <v>18</v>
      </c>
      <c r="G599" s="6">
        <v>33.25</v>
      </c>
      <c r="H599" s="3">
        <v>8</v>
      </c>
      <c r="I599" s="8">
        <f t="shared" si="9"/>
        <v>266</v>
      </c>
      <c r="J599" s="2" t="s">
        <v>28</v>
      </c>
    </row>
    <row r="600" spans="1:10" x14ac:dyDescent="0.25">
      <c r="A600" s="3">
        <v>10470</v>
      </c>
      <c r="B600" s="4">
        <v>44111</v>
      </c>
      <c r="C600" s="5" t="s">
        <v>162</v>
      </c>
      <c r="D600" s="5" t="s">
        <v>13</v>
      </c>
      <c r="E600" s="5" t="s">
        <v>136</v>
      </c>
      <c r="F600" s="5" t="s">
        <v>30</v>
      </c>
      <c r="G600" s="6">
        <v>62.5</v>
      </c>
      <c r="H600" s="3">
        <v>30</v>
      </c>
      <c r="I600" s="8">
        <f t="shared" si="9"/>
        <v>1875</v>
      </c>
      <c r="J600" s="2" t="s">
        <v>28</v>
      </c>
    </row>
    <row r="601" spans="1:10" x14ac:dyDescent="0.25">
      <c r="A601" s="3">
        <v>10471</v>
      </c>
      <c r="B601" s="4">
        <v>44111</v>
      </c>
      <c r="C601" s="5" t="s">
        <v>129</v>
      </c>
      <c r="D601" s="5" t="s">
        <v>130</v>
      </c>
      <c r="E601" s="5" t="s">
        <v>82</v>
      </c>
      <c r="F601" s="5" t="s">
        <v>23</v>
      </c>
      <c r="G601" s="6">
        <v>30</v>
      </c>
      <c r="H601" s="3">
        <v>30</v>
      </c>
      <c r="I601" s="8">
        <f t="shared" si="9"/>
        <v>900</v>
      </c>
      <c r="J601" s="2" t="s">
        <v>89</v>
      </c>
    </row>
    <row r="602" spans="1:10" x14ac:dyDescent="0.25">
      <c r="A602" s="3">
        <v>10471</v>
      </c>
      <c r="B602" s="4">
        <v>44111</v>
      </c>
      <c r="C602" s="5" t="s">
        <v>129</v>
      </c>
      <c r="D602" s="5" t="s">
        <v>130</v>
      </c>
      <c r="E602" s="5" t="s">
        <v>83</v>
      </c>
      <c r="F602" s="5" t="s">
        <v>18</v>
      </c>
      <c r="G602" s="6">
        <v>38</v>
      </c>
      <c r="H602" s="3">
        <v>20</v>
      </c>
      <c r="I602" s="8">
        <f t="shared" si="9"/>
        <v>760</v>
      </c>
      <c r="J602" s="2" t="s">
        <v>89</v>
      </c>
    </row>
    <row r="603" spans="1:10" x14ac:dyDescent="0.25">
      <c r="A603" s="3">
        <v>10472</v>
      </c>
      <c r="B603" s="4">
        <v>44112</v>
      </c>
      <c r="C603" s="5" t="s">
        <v>176</v>
      </c>
      <c r="D603" s="5" t="s">
        <v>130</v>
      </c>
      <c r="E603" s="5" t="s">
        <v>22</v>
      </c>
      <c r="F603" s="5" t="s">
        <v>23</v>
      </c>
      <c r="G603" s="6">
        <v>53</v>
      </c>
      <c r="H603" s="3">
        <v>18</v>
      </c>
      <c r="I603" s="8">
        <f t="shared" si="9"/>
        <v>954</v>
      </c>
      <c r="J603" s="2" t="s">
        <v>81</v>
      </c>
    </row>
    <row r="604" spans="1:10" x14ac:dyDescent="0.25">
      <c r="A604" s="3">
        <v>10472</v>
      </c>
      <c r="B604" s="4">
        <v>44112</v>
      </c>
      <c r="C604" s="5" t="s">
        <v>176</v>
      </c>
      <c r="D604" s="5" t="s">
        <v>130</v>
      </c>
      <c r="E604" s="5" t="s">
        <v>52</v>
      </c>
      <c r="F604" s="5" t="s">
        <v>44</v>
      </c>
      <c r="G604" s="6">
        <v>4.5</v>
      </c>
      <c r="H604" s="3">
        <v>80</v>
      </c>
      <c r="I604" s="8">
        <f t="shared" si="9"/>
        <v>360</v>
      </c>
      <c r="J604" s="2" t="s">
        <v>81</v>
      </c>
    </row>
    <row r="605" spans="1:10" x14ac:dyDescent="0.25">
      <c r="A605" s="3">
        <v>10473</v>
      </c>
      <c r="B605" s="4">
        <v>44113</v>
      </c>
      <c r="C605" s="5" t="s">
        <v>151</v>
      </c>
      <c r="D605" s="5" t="s">
        <v>130</v>
      </c>
      <c r="E605" s="5" t="s">
        <v>103</v>
      </c>
      <c r="F605" s="5" t="s">
        <v>15</v>
      </c>
      <c r="G605" s="6">
        <v>21.5</v>
      </c>
      <c r="H605" s="3">
        <v>12</v>
      </c>
      <c r="I605" s="8">
        <f t="shared" si="9"/>
        <v>258</v>
      </c>
      <c r="J605" s="2" t="s">
        <v>68</v>
      </c>
    </row>
    <row r="606" spans="1:10" x14ac:dyDescent="0.25">
      <c r="A606" s="3">
        <v>10473</v>
      </c>
      <c r="B606" s="4">
        <v>44113</v>
      </c>
      <c r="C606" s="5" t="s">
        <v>151</v>
      </c>
      <c r="D606" s="5" t="s">
        <v>130</v>
      </c>
      <c r="E606" s="5" t="s">
        <v>39</v>
      </c>
      <c r="F606" s="5" t="s">
        <v>15</v>
      </c>
      <c r="G606" s="6">
        <v>2.5</v>
      </c>
      <c r="H606" s="3">
        <v>12</v>
      </c>
      <c r="I606" s="8">
        <f t="shared" si="9"/>
        <v>30</v>
      </c>
      <c r="J606" s="2" t="s">
        <v>68</v>
      </c>
    </row>
    <row r="607" spans="1:10" x14ac:dyDescent="0.25">
      <c r="A607" s="3">
        <v>10474</v>
      </c>
      <c r="B607" s="4">
        <v>44113</v>
      </c>
      <c r="C607" s="5" t="s">
        <v>152</v>
      </c>
      <c r="D607" s="5" t="s">
        <v>71</v>
      </c>
      <c r="E607" s="5" t="s">
        <v>115</v>
      </c>
      <c r="F607" s="5" t="s">
        <v>44</v>
      </c>
      <c r="G607" s="6">
        <v>7.75</v>
      </c>
      <c r="H607" s="3">
        <v>10</v>
      </c>
      <c r="I607" s="8">
        <f t="shared" si="9"/>
        <v>77.5</v>
      </c>
      <c r="J607" s="2" t="s">
        <v>16</v>
      </c>
    </row>
    <row r="608" spans="1:10" x14ac:dyDescent="0.25">
      <c r="A608" s="3">
        <v>10474</v>
      </c>
      <c r="B608" s="4">
        <v>44113</v>
      </c>
      <c r="C608" s="5" t="s">
        <v>152</v>
      </c>
      <c r="D608" s="5" t="s">
        <v>71</v>
      </c>
      <c r="E608" s="5" t="s">
        <v>25</v>
      </c>
      <c r="F608" s="5" t="s">
        <v>23</v>
      </c>
      <c r="G608" s="6">
        <v>23.25</v>
      </c>
      <c r="H608" s="3">
        <v>12</v>
      </c>
      <c r="I608" s="8">
        <f t="shared" si="9"/>
        <v>279</v>
      </c>
      <c r="J608" s="2" t="s">
        <v>16</v>
      </c>
    </row>
    <row r="609" spans="1:10" x14ac:dyDescent="0.25">
      <c r="A609" s="3">
        <v>10474</v>
      </c>
      <c r="B609" s="4">
        <v>44113</v>
      </c>
      <c r="C609" s="5" t="s">
        <v>152</v>
      </c>
      <c r="D609" s="5" t="s">
        <v>71</v>
      </c>
      <c r="E609" s="5" t="s">
        <v>109</v>
      </c>
      <c r="F609" s="5" t="s">
        <v>23</v>
      </c>
      <c r="G609" s="6">
        <v>45.6</v>
      </c>
      <c r="H609" s="3">
        <v>18</v>
      </c>
      <c r="I609" s="8">
        <f t="shared" si="9"/>
        <v>820.80000000000007</v>
      </c>
      <c r="J609" s="2" t="s">
        <v>16</v>
      </c>
    </row>
    <row r="610" spans="1:10" x14ac:dyDescent="0.25">
      <c r="A610" s="3">
        <v>10474</v>
      </c>
      <c r="B610" s="4">
        <v>44113</v>
      </c>
      <c r="C610" s="5" t="s">
        <v>152</v>
      </c>
      <c r="D610" s="5" t="s">
        <v>71</v>
      </c>
      <c r="E610" s="5" t="s">
        <v>95</v>
      </c>
      <c r="F610" s="5" t="s">
        <v>30</v>
      </c>
      <c r="G610" s="6">
        <v>18.399999999999999</v>
      </c>
      <c r="H610" s="3">
        <v>21</v>
      </c>
      <c r="I610" s="8">
        <f t="shared" si="9"/>
        <v>386.4</v>
      </c>
      <c r="J610" s="2" t="s">
        <v>16</v>
      </c>
    </row>
    <row r="611" spans="1:10" x14ac:dyDescent="0.25">
      <c r="A611" s="3">
        <v>10475</v>
      </c>
      <c r="B611" s="4">
        <v>44114</v>
      </c>
      <c r="C611" s="5" t="s">
        <v>37</v>
      </c>
      <c r="D611" s="5" t="s">
        <v>38</v>
      </c>
      <c r="E611" s="5" t="s">
        <v>140</v>
      </c>
      <c r="F611" s="5" t="s">
        <v>32</v>
      </c>
      <c r="G611" s="6">
        <v>17</v>
      </c>
      <c r="H611" s="3">
        <v>60</v>
      </c>
      <c r="I611" s="8">
        <f t="shared" si="9"/>
        <v>1020</v>
      </c>
      <c r="J611" s="2" t="s">
        <v>55</v>
      </c>
    </row>
    <row r="612" spans="1:10" x14ac:dyDescent="0.25">
      <c r="A612" s="3">
        <v>10475</v>
      </c>
      <c r="B612" s="4">
        <v>44114</v>
      </c>
      <c r="C612" s="5" t="s">
        <v>37</v>
      </c>
      <c r="D612" s="5" t="s">
        <v>38</v>
      </c>
      <c r="E612" s="5" t="s">
        <v>45</v>
      </c>
      <c r="F612" s="5" t="s">
        <v>15</v>
      </c>
      <c r="G612" s="6">
        <v>12.5</v>
      </c>
      <c r="H612" s="3">
        <v>35</v>
      </c>
      <c r="I612" s="8">
        <f t="shared" si="9"/>
        <v>437.5</v>
      </c>
      <c r="J612" s="2" t="s">
        <v>55</v>
      </c>
    </row>
    <row r="613" spans="1:10" x14ac:dyDescent="0.25">
      <c r="A613" s="3">
        <v>10475</v>
      </c>
      <c r="B613" s="4">
        <v>44114</v>
      </c>
      <c r="C613" s="5" t="s">
        <v>37</v>
      </c>
      <c r="D613" s="5" t="s">
        <v>38</v>
      </c>
      <c r="E613" s="5" t="s">
        <v>94</v>
      </c>
      <c r="F613" s="5" t="s">
        <v>44</v>
      </c>
      <c r="G613" s="6">
        <v>18</v>
      </c>
      <c r="H613" s="3">
        <v>42</v>
      </c>
      <c r="I613" s="8">
        <f t="shared" si="9"/>
        <v>756</v>
      </c>
      <c r="J613" s="2" t="s">
        <v>55</v>
      </c>
    </row>
    <row r="614" spans="1:10" x14ac:dyDescent="0.25">
      <c r="A614" s="3">
        <v>10476</v>
      </c>
      <c r="B614" s="4">
        <v>44117</v>
      </c>
      <c r="C614" s="5" t="s">
        <v>62</v>
      </c>
      <c r="D614" s="5" t="s">
        <v>63</v>
      </c>
      <c r="E614" s="5" t="s">
        <v>50</v>
      </c>
      <c r="F614" s="5" t="s">
        <v>51</v>
      </c>
      <c r="G614" s="6">
        <v>24</v>
      </c>
      <c r="H614" s="3">
        <v>2</v>
      </c>
      <c r="I614" s="8">
        <f t="shared" si="9"/>
        <v>48</v>
      </c>
      <c r="J614" s="2" t="s">
        <v>81</v>
      </c>
    </row>
    <row r="615" spans="1:10" x14ac:dyDescent="0.25">
      <c r="A615" s="3">
        <v>10476</v>
      </c>
      <c r="B615" s="4">
        <v>44117</v>
      </c>
      <c r="C615" s="5" t="s">
        <v>62</v>
      </c>
      <c r="D615" s="5" t="s">
        <v>63</v>
      </c>
      <c r="E615" s="5" t="s">
        <v>75</v>
      </c>
      <c r="F615" s="5" t="s">
        <v>44</v>
      </c>
      <c r="G615" s="6">
        <v>15</v>
      </c>
      <c r="H615" s="3">
        <v>12</v>
      </c>
      <c r="I615" s="8">
        <f t="shared" si="9"/>
        <v>180</v>
      </c>
      <c r="J615" s="2" t="s">
        <v>81</v>
      </c>
    </row>
    <row r="616" spans="1:10" x14ac:dyDescent="0.25">
      <c r="A616" s="3">
        <v>10477</v>
      </c>
      <c r="B616" s="4">
        <v>44117</v>
      </c>
      <c r="C616" s="5" t="s">
        <v>166</v>
      </c>
      <c r="D616" s="5" t="s">
        <v>159</v>
      </c>
      <c r="E616" s="5" t="s">
        <v>122</v>
      </c>
      <c r="F616" s="5" t="s">
        <v>44</v>
      </c>
      <c r="G616" s="6">
        <v>18</v>
      </c>
      <c r="H616" s="3">
        <v>15</v>
      </c>
      <c r="I616" s="8">
        <f t="shared" si="9"/>
        <v>270</v>
      </c>
      <c r="J616" s="2" t="s">
        <v>16</v>
      </c>
    </row>
    <row r="617" spans="1:10" x14ac:dyDescent="0.25">
      <c r="A617" s="3">
        <v>10477</v>
      </c>
      <c r="B617" s="4">
        <v>44117</v>
      </c>
      <c r="C617" s="5" t="s">
        <v>166</v>
      </c>
      <c r="D617" s="5" t="s">
        <v>159</v>
      </c>
      <c r="E617" s="5" t="s">
        <v>43</v>
      </c>
      <c r="F617" s="5" t="s">
        <v>44</v>
      </c>
      <c r="G617" s="6">
        <v>18</v>
      </c>
      <c r="H617" s="3">
        <v>20</v>
      </c>
      <c r="I617" s="8">
        <f t="shared" si="9"/>
        <v>360</v>
      </c>
      <c r="J617" s="2" t="s">
        <v>16</v>
      </c>
    </row>
    <row r="618" spans="1:10" x14ac:dyDescent="0.25">
      <c r="A618" s="3">
        <v>10477</v>
      </c>
      <c r="B618" s="4">
        <v>44117</v>
      </c>
      <c r="C618" s="5" t="s">
        <v>166</v>
      </c>
      <c r="D618" s="5" t="s">
        <v>159</v>
      </c>
      <c r="E618" s="5" t="s">
        <v>72</v>
      </c>
      <c r="F618" s="5" t="s">
        <v>42</v>
      </c>
      <c r="G618" s="6">
        <v>10</v>
      </c>
      <c r="H618" s="3">
        <v>21</v>
      </c>
      <c r="I618" s="8">
        <f t="shared" si="9"/>
        <v>210</v>
      </c>
      <c r="J618" s="2" t="s">
        <v>16</v>
      </c>
    </row>
    <row r="619" spans="1:10" x14ac:dyDescent="0.25">
      <c r="A619" s="3">
        <v>10478</v>
      </c>
      <c r="B619" s="4">
        <v>44118</v>
      </c>
      <c r="C619" s="5" t="s">
        <v>33</v>
      </c>
      <c r="D619" s="5" t="s">
        <v>13</v>
      </c>
      <c r="E619" s="5" t="s">
        <v>102</v>
      </c>
      <c r="F619" s="5" t="s">
        <v>30</v>
      </c>
      <c r="G619" s="6">
        <v>31</v>
      </c>
      <c r="H619" s="3">
        <v>20</v>
      </c>
      <c r="I619" s="8">
        <f t="shared" si="9"/>
        <v>620</v>
      </c>
      <c r="J619" s="2" t="s">
        <v>89</v>
      </c>
    </row>
    <row r="620" spans="1:10" x14ac:dyDescent="0.25">
      <c r="A620" s="3">
        <v>10479</v>
      </c>
      <c r="B620" s="4">
        <v>44119</v>
      </c>
      <c r="C620" s="5" t="s">
        <v>79</v>
      </c>
      <c r="D620" s="5" t="s">
        <v>80</v>
      </c>
      <c r="E620" s="5" t="s">
        <v>60</v>
      </c>
      <c r="F620" s="5" t="s">
        <v>51</v>
      </c>
      <c r="G620" s="6">
        <v>32.799999999999997</v>
      </c>
      <c r="H620" s="3">
        <v>28</v>
      </c>
      <c r="I620" s="8">
        <f t="shared" si="9"/>
        <v>918.39999999999986</v>
      </c>
      <c r="J620" s="2" t="s">
        <v>35</v>
      </c>
    </row>
    <row r="621" spans="1:10" x14ac:dyDescent="0.25">
      <c r="A621" s="3">
        <v>10479</v>
      </c>
      <c r="B621" s="4">
        <v>44119</v>
      </c>
      <c r="C621" s="5" t="s">
        <v>79</v>
      </c>
      <c r="D621" s="5" t="s">
        <v>80</v>
      </c>
      <c r="E621" s="5" t="s">
        <v>56</v>
      </c>
      <c r="F621" s="5" t="s">
        <v>15</v>
      </c>
      <c r="G621" s="6">
        <v>55</v>
      </c>
      <c r="H621" s="3">
        <v>60</v>
      </c>
      <c r="I621" s="8">
        <f t="shared" si="9"/>
        <v>3300</v>
      </c>
      <c r="J621" s="2" t="s">
        <v>35</v>
      </c>
    </row>
    <row r="622" spans="1:10" x14ac:dyDescent="0.25">
      <c r="A622" s="3">
        <v>10479</v>
      </c>
      <c r="B622" s="4">
        <v>44119</v>
      </c>
      <c r="C622" s="5" t="s">
        <v>79</v>
      </c>
      <c r="D622" s="5" t="s">
        <v>80</v>
      </c>
      <c r="E622" s="5" t="s">
        <v>160</v>
      </c>
      <c r="F622" s="5" t="s">
        <v>44</v>
      </c>
      <c r="G622" s="6">
        <v>263.5</v>
      </c>
      <c r="H622" s="3">
        <v>30</v>
      </c>
      <c r="I622" s="8">
        <f t="shared" si="9"/>
        <v>7905</v>
      </c>
      <c r="J622" s="2" t="s">
        <v>35</v>
      </c>
    </row>
    <row r="623" spans="1:10" x14ac:dyDescent="0.25">
      <c r="A623" s="3">
        <v>10479</v>
      </c>
      <c r="B623" s="4">
        <v>44119</v>
      </c>
      <c r="C623" s="5" t="s">
        <v>79</v>
      </c>
      <c r="D623" s="5" t="s">
        <v>80</v>
      </c>
      <c r="E623" s="5" t="s">
        <v>133</v>
      </c>
      <c r="F623" s="5" t="s">
        <v>18</v>
      </c>
      <c r="G623" s="6">
        <v>33.25</v>
      </c>
      <c r="H623" s="3">
        <v>30</v>
      </c>
      <c r="I623" s="8">
        <f t="shared" si="9"/>
        <v>997.5</v>
      </c>
      <c r="J623" s="2" t="s">
        <v>35</v>
      </c>
    </row>
    <row r="624" spans="1:10" x14ac:dyDescent="0.25">
      <c r="A624" s="3">
        <v>10480</v>
      </c>
      <c r="B624" s="4">
        <v>44120</v>
      </c>
      <c r="C624" s="5" t="s">
        <v>192</v>
      </c>
      <c r="D624" s="5" t="s">
        <v>13</v>
      </c>
      <c r="E624" s="5" t="s">
        <v>165</v>
      </c>
      <c r="F624" s="5" t="s">
        <v>42</v>
      </c>
      <c r="G624" s="6">
        <v>9.5</v>
      </c>
      <c r="H624" s="3">
        <v>30</v>
      </c>
      <c r="I624" s="8">
        <f t="shared" si="9"/>
        <v>285</v>
      </c>
      <c r="J624" s="2" t="s">
        <v>24</v>
      </c>
    </row>
    <row r="625" spans="1:10" x14ac:dyDescent="0.25">
      <c r="A625" s="3">
        <v>10480</v>
      </c>
      <c r="B625" s="4">
        <v>44120</v>
      </c>
      <c r="C625" s="5" t="s">
        <v>192</v>
      </c>
      <c r="D625" s="5" t="s">
        <v>13</v>
      </c>
      <c r="E625" s="5" t="s">
        <v>56</v>
      </c>
      <c r="F625" s="5" t="s">
        <v>15</v>
      </c>
      <c r="G625" s="6">
        <v>55</v>
      </c>
      <c r="H625" s="3">
        <v>12</v>
      </c>
      <c r="I625" s="8">
        <f t="shared" si="9"/>
        <v>660</v>
      </c>
      <c r="J625" s="2" t="s">
        <v>24</v>
      </c>
    </row>
    <row r="626" spans="1:10" x14ac:dyDescent="0.25">
      <c r="A626" s="3">
        <v>10481</v>
      </c>
      <c r="B626" s="4">
        <v>44120</v>
      </c>
      <c r="C626" s="5" t="s">
        <v>123</v>
      </c>
      <c r="D626" s="5" t="s">
        <v>27</v>
      </c>
      <c r="E626" s="5" t="s">
        <v>46</v>
      </c>
      <c r="F626" s="5" t="s">
        <v>42</v>
      </c>
      <c r="G626" s="6">
        <v>20</v>
      </c>
      <c r="H626" s="3">
        <v>24</v>
      </c>
      <c r="I626" s="8">
        <f t="shared" si="9"/>
        <v>480</v>
      </c>
      <c r="J626" s="2" t="s">
        <v>81</v>
      </c>
    </row>
    <row r="627" spans="1:10" x14ac:dyDescent="0.25">
      <c r="A627" s="3">
        <v>10481</v>
      </c>
      <c r="B627" s="4">
        <v>44120</v>
      </c>
      <c r="C627" s="5" t="s">
        <v>123</v>
      </c>
      <c r="D627" s="5" t="s">
        <v>27</v>
      </c>
      <c r="E627" s="5" t="s">
        <v>40</v>
      </c>
      <c r="F627" s="5" t="s">
        <v>15</v>
      </c>
      <c r="G627" s="6">
        <v>34</v>
      </c>
      <c r="H627" s="3">
        <v>40</v>
      </c>
      <c r="I627" s="8">
        <f t="shared" si="9"/>
        <v>1360</v>
      </c>
      <c r="J627" s="2" t="s">
        <v>81</v>
      </c>
    </row>
    <row r="628" spans="1:10" x14ac:dyDescent="0.25">
      <c r="A628" s="3">
        <v>10482</v>
      </c>
      <c r="B628" s="4">
        <v>44121</v>
      </c>
      <c r="C628" s="5" t="s">
        <v>201</v>
      </c>
      <c r="D628" s="5" t="s">
        <v>80</v>
      </c>
      <c r="E628" s="5" t="s">
        <v>95</v>
      </c>
      <c r="F628" s="5" t="s">
        <v>30</v>
      </c>
      <c r="G628" s="6">
        <v>18.399999999999999</v>
      </c>
      <c r="H628" s="3">
        <v>10</v>
      </c>
      <c r="I628" s="8">
        <f t="shared" si="9"/>
        <v>184</v>
      </c>
      <c r="J628" s="2" t="s">
        <v>68</v>
      </c>
    </row>
    <row r="629" spans="1:10" x14ac:dyDescent="0.25">
      <c r="A629" s="3">
        <v>10483</v>
      </c>
      <c r="B629" s="4">
        <v>44124</v>
      </c>
      <c r="C629" s="5" t="s">
        <v>98</v>
      </c>
      <c r="D629" s="5" t="s">
        <v>80</v>
      </c>
      <c r="E629" s="5" t="s">
        <v>61</v>
      </c>
      <c r="F629" s="5" t="s">
        <v>32</v>
      </c>
      <c r="G629" s="6">
        <v>13</v>
      </c>
      <c r="H629" s="3">
        <v>30</v>
      </c>
      <c r="I629" s="8">
        <f t="shared" si="9"/>
        <v>390</v>
      </c>
      <c r="J629" s="2" t="s">
        <v>132</v>
      </c>
    </row>
    <row r="630" spans="1:10" x14ac:dyDescent="0.25">
      <c r="A630" s="3">
        <v>10483</v>
      </c>
      <c r="B630" s="4">
        <v>44124</v>
      </c>
      <c r="C630" s="5" t="s">
        <v>98</v>
      </c>
      <c r="D630" s="5" t="s">
        <v>80</v>
      </c>
      <c r="E630" s="5" t="s">
        <v>125</v>
      </c>
      <c r="F630" s="5" t="s">
        <v>44</v>
      </c>
      <c r="G630" s="6">
        <v>14</v>
      </c>
      <c r="H630" s="3">
        <v>35</v>
      </c>
      <c r="I630" s="8">
        <f t="shared" si="9"/>
        <v>490</v>
      </c>
      <c r="J630" s="2" t="s">
        <v>132</v>
      </c>
    </row>
    <row r="631" spans="1:10" x14ac:dyDescent="0.25">
      <c r="A631" s="3">
        <v>10484</v>
      </c>
      <c r="B631" s="4">
        <v>44124</v>
      </c>
      <c r="C631" s="5" t="s">
        <v>129</v>
      </c>
      <c r="D631" s="5" t="s">
        <v>130</v>
      </c>
      <c r="E631" s="5" t="s">
        <v>22</v>
      </c>
      <c r="F631" s="5" t="s">
        <v>23</v>
      </c>
      <c r="G631" s="6">
        <v>53</v>
      </c>
      <c r="H631" s="3">
        <v>3</v>
      </c>
      <c r="I631" s="8">
        <f t="shared" si="9"/>
        <v>159</v>
      </c>
      <c r="J631" s="2" t="s">
        <v>35</v>
      </c>
    </row>
    <row r="632" spans="1:10" x14ac:dyDescent="0.25">
      <c r="A632" s="3">
        <v>10484</v>
      </c>
      <c r="B632" s="4">
        <v>44124</v>
      </c>
      <c r="C632" s="5" t="s">
        <v>129</v>
      </c>
      <c r="D632" s="5" t="s">
        <v>130</v>
      </c>
      <c r="E632" s="5" t="s">
        <v>72</v>
      </c>
      <c r="F632" s="5" t="s">
        <v>42</v>
      </c>
      <c r="G632" s="6">
        <v>10</v>
      </c>
      <c r="H632" s="3">
        <v>14</v>
      </c>
      <c r="I632" s="8">
        <f t="shared" si="9"/>
        <v>140</v>
      </c>
      <c r="J632" s="2" t="s">
        <v>35</v>
      </c>
    </row>
    <row r="633" spans="1:10" x14ac:dyDescent="0.25">
      <c r="A633" s="3">
        <v>10484</v>
      </c>
      <c r="B633" s="4">
        <v>44124</v>
      </c>
      <c r="C633" s="5" t="s">
        <v>129</v>
      </c>
      <c r="D633" s="5" t="s">
        <v>130</v>
      </c>
      <c r="E633" s="5" t="s">
        <v>95</v>
      </c>
      <c r="F633" s="5" t="s">
        <v>30</v>
      </c>
      <c r="G633" s="6">
        <v>18.399999999999999</v>
      </c>
      <c r="H633" s="3">
        <v>10</v>
      </c>
      <c r="I633" s="8">
        <f t="shared" si="9"/>
        <v>184</v>
      </c>
      <c r="J633" s="2" t="s">
        <v>35</v>
      </c>
    </row>
    <row r="634" spans="1:10" x14ac:dyDescent="0.25">
      <c r="A634" s="3">
        <v>10485</v>
      </c>
      <c r="B634" s="4">
        <v>44125</v>
      </c>
      <c r="C634" s="5" t="s">
        <v>191</v>
      </c>
      <c r="D634" s="5" t="s">
        <v>63</v>
      </c>
      <c r="E634" s="5" t="s">
        <v>50</v>
      </c>
      <c r="F634" s="5" t="s">
        <v>51</v>
      </c>
      <c r="G634" s="6">
        <v>24</v>
      </c>
      <c r="H634" s="3">
        <v>30</v>
      </c>
      <c r="I634" s="8">
        <f t="shared" si="9"/>
        <v>720</v>
      </c>
      <c r="J634" s="2" t="s">
        <v>28</v>
      </c>
    </row>
    <row r="635" spans="1:10" x14ac:dyDescent="0.25">
      <c r="A635" s="3">
        <v>10485</v>
      </c>
      <c r="B635" s="4">
        <v>44125</v>
      </c>
      <c r="C635" s="5" t="s">
        <v>191</v>
      </c>
      <c r="D635" s="5" t="s">
        <v>63</v>
      </c>
      <c r="E635" s="5" t="s">
        <v>54</v>
      </c>
      <c r="F635" s="5" t="s">
        <v>44</v>
      </c>
      <c r="G635" s="6">
        <v>19</v>
      </c>
      <c r="H635" s="3">
        <v>20</v>
      </c>
      <c r="I635" s="8">
        <f t="shared" si="9"/>
        <v>380</v>
      </c>
      <c r="J635" s="2" t="s">
        <v>28</v>
      </c>
    </row>
    <row r="636" spans="1:10" x14ac:dyDescent="0.25">
      <c r="A636" s="3">
        <v>10485</v>
      </c>
      <c r="B636" s="4">
        <v>44125</v>
      </c>
      <c r="C636" s="5" t="s">
        <v>191</v>
      </c>
      <c r="D636" s="5" t="s">
        <v>63</v>
      </c>
      <c r="E636" s="5" t="s">
        <v>131</v>
      </c>
      <c r="F636" s="5" t="s">
        <v>32</v>
      </c>
      <c r="G636" s="6">
        <v>10</v>
      </c>
      <c r="H636" s="3">
        <v>20</v>
      </c>
      <c r="I636" s="8">
        <f t="shared" si="9"/>
        <v>200</v>
      </c>
      <c r="J636" s="2" t="s">
        <v>28</v>
      </c>
    </row>
    <row r="637" spans="1:10" x14ac:dyDescent="0.25">
      <c r="A637" s="3">
        <v>10485</v>
      </c>
      <c r="B637" s="4">
        <v>44125</v>
      </c>
      <c r="C637" s="5" t="s">
        <v>191</v>
      </c>
      <c r="D637" s="5" t="s">
        <v>63</v>
      </c>
      <c r="E637" s="5" t="s">
        <v>75</v>
      </c>
      <c r="F637" s="5" t="s">
        <v>44</v>
      </c>
      <c r="G637" s="6">
        <v>15</v>
      </c>
      <c r="H637" s="3">
        <v>60</v>
      </c>
      <c r="I637" s="8">
        <f t="shared" si="9"/>
        <v>900</v>
      </c>
      <c r="J637" s="2" t="s">
        <v>28</v>
      </c>
    </row>
    <row r="638" spans="1:10" x14ac:dyDescent="0.25">
      <c r="A638" s="3">
        <v>10486</v>
      </c>
      <c r="B638" s="4">
        <v>44126</v>
      </c>
      <c r="C638" s="5" t="s">
        <v>62</v>
      </c>
      <c r="D638" s="5" t="s">
        <v>63</v>
      </c>
      <c r="E638" s="5" t="s">
        <v>49</v>
      </c>
      <c r="F638" s="5" t="s">
        <v>23</v>
      </c>
      <c r="G638" s="6">
        <v>10</v>
      </c>
      <c r="H638" s="3">
        <v>16</v>
      </c>
      <c r="I638" s="8">
        <f t="shared" si="9"/>
        <v>160</v>
      </c>
      <c r="J638" s="2" t="s">
        <v>68</v>
      </c>
    </row>
    <row r="639" spans="1:10" x14ac:dyDescent="0.25">
      <c r="A639" s="3">
        <v>10486</v>
      </c>
      <c r="B639" s="4">
        <v>44126</v>
      </c>
      <c r="C639" s="5" t="s">
        <v>62</v>
      </c>
      <c r="D639" s="5" t="s">
        <v>63</v>
      </c>
      <c r="E639" s="5" t="s">
        <v>19</v>
      </c>
      <c r="F639" s="5" t="s">
        <v>15</v>
      </c>
      <c r="G639" s="6">
        <v>21</v>
      </c>
      <c r="H639" s="3">
        <v>5</v>
      </c>
      <c r="I639" s="8">
        <f t="shared" si="9"/>
        <v>105</v>
      </c>
      <c r="J639" s="2" t="s">
        <v>68</v>
      </c>
    </row>
    <row r="640" spans="1:10" x14ac:dyDescent="0.25">
      <c r="A640" s="3">
        <v>10486</v>
      </c>
      <c r="B640" s="4">
        <v>44126</v>
      </c>
      <c r="C640" s="5" t="s">
        <v>62</v>
      </c>
      <c r="D640" s="5" t="s">
        <v>63</v>
      </c>
      <c r="E640" s="5" t="s">
        <v>22</v>
      </c>
      <c r="F640" s="5" t="s">
        <v>23</v>
      </c>
      <c r="G640" s="6">
        <v>53</v>
      </c>
      <c r="H640" s="3">
        <v>25</v>
      </c>
      <c r="I640" s="8">
        <f t="shared" si="9"/>
        <v>1325</v>
      </c>
      <c r="J640" s="2" t="s">
        <v>68</v>
      </c>
    </row>
    <row r="641" spans="1:10" x14ac:dyDescent="0.25">
      <c r="A641" s="3">
        <v>10487</v>
      </c>
      <c r="B641" s="4">
        <v>44126</v>
      </c>
      <c r="C641" s="5" t="s">
        <v>182</v>
      </c>
      <c r="D641" s="5" t="s">
        <v>27</v>
      </c>
      <c r="E641" s="5" t="s">
        <v>161</v>
      </c>
      <c r="F641" s="5" t="s">
        <v>42</v>
      </c>
      <c r="G641" s="6">
        <v>31.23</v>
      </c>
      <c r="H641" s="3">
        <v>30</v>
      </c>
      <c r="I641" s="8">
        <f t="shared" si="9"/>
        <v>936.9</v>
      </c>
      <c r="J641" s="2" t="s">
        <v>89</v>
      </c>
    </row>
    <row r="642" spans="1:10" x14ac:dyDescent="0.25">
      <c r="A642" s="3">
        <v>10487</v>
      </c>
      <c r="B642" s="4">
        <v>44126</v>
      </c>
      <c r="C642" s="5" t="s">
        <v>182</v>
      </c>
      <c r="D642" s="5" t="s">
        <v>27</v>
      </c>
      <c r="E642" s="5" t="s">
        <v>128</v>
      </c>
      <c r="F642" s="5" t="s">
        <v>51</v>
      </c>
      <c r="G642" s="6">
        <v>7.45</v>
      </c>
      <c r="H642" s="3">
        <v>24</v>
      </c>
      <c r="I642" s="8">
        <f t="shared" si="9"/>
        <v>178.8</v>
      </c>
      <c r="J642" s="2" t="s">
        <v>89</v>
      </c>
    </row>
    <row r="643" spans="1:10" x14ac:dyDescent="0.25">
      <c r="A643" s="3">
        <v>10487</v>
      </c>
      <c r="B643" s="4">
        <v>44126</v>
      </c>
      <c r="C643" s="5" t="s">
        <v>182</v>
      </c>
      <c r="D643" s="5" t="s">
        <v>27</v>
      </c>
      <c r="E643" s="5" t="s">
        <v>118</v>
      </c>
      <c r="F643" s="5" t="s">
        <v>42</v>
      </c>
      <c r="G643" s="6">
        <v>9.1999999999999993</v>
      </c>
      <c r="H643" s="3">
        <v>5</v>
      </c>
      <c r="I643" s="8">
        <f t="shared" si="9"/>
        <v>46</v>
      </c>
      <c r="J643" s="2" t="s">
        <v>89</v>
      </c>
    </row>
    <row r="644" spans="1:10" x14ac:dyDescent="0.25">
      <c r="A644" s="3">
        <v>10488</v>
      </c>
      <c r="B644" s="4">
        <v>44127</v>
      </c>
      <c r="C644" s="5" t="s">
        <v>93</v>
      </c>
      <c r="D644" s="5" t="s">
        <v>21</v>
      </c>
      <c r="E644" s="5" t="s">
        <v>56</v>
      </c>
      <c r="F644" s="5" t="s">
        <v>15</v>
      </c>
      <c r="G644" s="6">
        <v>55</v>
      </c>
      <c r="H644" s="3">
        <v>30</v>
      </c>
      <c r="I644" s="8">
        <f t="shared" si="9"/>
        <v>1650</v>
      </c>
      <c r="J644" s="2" t="s">
        <v>81</v>
      </c>
    </row>
    <row r="645" spans="1:10" x14ac:dyDescent="0.25">
      <c r="A645" s="3">
        <v>10488</v>
      </c>
      <c r="B645" s="4">
        <v>44127</v>
      </c>
      <c r="C645" s="5" t="s">
        <v>93</v>
      </c>
      <c r="D645" s="5" t="s">
        <v>21</v>
      </c>
      <c r="E645" s="5" t="s">
        <v>111</v>
      </c>
      <c r="F645" s="5" t="s">
        <v>30</v>
      </c>
      <c r="G645" s="6">
        <v>15</v>
      </c>
      <c r="H645" s="3">
        <v>20</v>
      </c>
      <c r="I645" s="8">
        <f t="shared" si="9"/>
        <v>300</v>
      </c>
      <c r="J645" s="2" t="s">
        <v>81</v>
      </c>
    </row>
    <row r="646" spans="1:10" x14ac:dyDescent="0.25">
      <c r="A646" s="3">
        <v>10489</v>
      </c>
      <c r="B646" s="4">
        <v>44128</v>
      </c>
      <c r="C646" s="5" t="s">
        <v>174</v>
      </c>
      <c r="D646" s="5" t="s">
        <v>66</v>
      </c>
      <c r="E646" s="5" t="s">
        <v>19</v>
      </c>
      <c r="F646" s="5" t="s">
        <v>15</v>
      </c>
      <c r="G646" s="6">
        <v>21</v>
      </c>
      <c r="H646" s="3">
        <v>15</v>
      </c>
      <c r="I646" s="8">
        <f t="shared" si="9"/>
        <v>315</v>
      </c>
      <c r="J646" s="2" t="s">
        <v>24</v>
      </c>
    </row>
    <row r="647" spans="1:10" x14ac:dyDescent="0.25">
      <c r="A647" s="3">
        <v>10489</v>
      </c>
      <c r="B647" s="4">
        <v>44128</v>
      </c>
      <c r="C647" s="5" t="s">
        <v>174</v>
      </c>
      <c r="D647" s="5" t="s">
        <v>66</v>
      </c>
      <c r="E647" s="5" t="s">
        <v>57</v>
      </c>
      <c r="F647" s="5" t="s">
        <v>42</v>
      </c>
      <c r="G647" s="6">
        <v>17.45</v>
      </c>
      <c r="H647" s="3">
        <v>18</v>
      </c>
      <c r="I647" s="8">
        <f t="shared" ref="I647:I710" si="10">G647*H647</f>
        <v>314.09999999999997</v>
      </c>
      <c r="J647" s="2" t="s">
        <v>24</v>
      </c>
    </row>
    <row r="648" spans="1:10" x14ac:dyDescent="0.25">
      <c r="A648" s="3">
        <v>10490</v>
      </c>
      <c r="B648" s="4">
        <v>44131</v>
      </c>
      <c r="C648" s="5" t="s">
        <v>62</v>
      </c>
      <c r="D648" s="5" t="s">
        <v>63</v>
      </c>
      <c r="E648" s="5" t="s">
        <v>56</v>
      </c>
      <c r="F648" s="5" t="s">
        <v>15</v>
      </c>
      <c r="G648" s="6">
        <v>55</v>
      </c>
      <c r="H648" s="3">
        <v>60</v>
      </c>
      <c r="I648" s="8">
        <f t="shared" si="10"/>
        <v>3300</v>
      </c>
      <c r="J648" s="2" t="s">
        <v>132</v>
      </c>
    </row>
    <row r="649" spans="1:10" x14ac:dyDescent="0.25">
      <c r="A649" s="3">
        <v>10490</v>
      </c>
      <c r="B649" s="4">
        <v>44131</v>
      </c>
      <c r="C649" s="5" t="s">
        <v>62</v>
      </c>
      <c r="D649" s="5" t="s">
        <v>63</v>
      </c>
      <c r="E649" s="5" t="s">
        <v>127</v>
      </c>
      <c r="F649" s="5" t="s">
        <v>42</v>
      </c>
      <c r="G649" s="6">
        <v>12.5</v>
      </c>
      <c r="H649" s="3">
        <v>30</v>
      </c>
      <c r="I649" s="8">
        <f t="shared" si="10"/>
        <v>375</v>
      </c>
      <c r="J649" s="2" t="s">
        <v>132</v>
      </c>
    </row>
    <row r="650" spans="1:10" x14ac:dyDescent="0.25">
      <c r="A650" s="3">
        <v>10490</v>
      </c>
      <c r="B650" s="4">
        <v>44131</v>
      </c>
      <c r="C650" s="5" t="s">
        <v>62</v>
      </c>
      <c r="D650" s="5" t="s">
        <v>63</v>
      </c>
      <c r="E650" s="5" t="s">
        <v>115</v>
      </c>
      <c r="F650" s="5" t="s">
        <v>44</v>
      </c>
      <c r="G650" s="6">
        <v>7.75</v>
      </c>
      <c r="H650" s="3">
        <v>36</v>
      </c>
      <c r="I650" s="8">
        <f t="shared" si="10"/>
        <v>279</v>
      </c>
      <c r="J650" s="2" t="s">
        <v>132</v>
      </c>
    </row>
    <row r="651" spans="1:10" x14ac:dyDescent="0.25">
      <c r="A651" s="3">
        <v>10491</v>
      </c>
      <c r="B651" s="4">
        <v>44131</v>
      </c>
      <c r="C651" s="5" t="s">
        <v>158</v>
      </c>
      <c r="D651" s="5" t="s">
        <v>159</v>
      </c>
      <c r="E651" s="5" t="s">
        <v>112</v>
      </c>
      <c r="F651" s="5" t="s">
        <v>32</v>
      </c>
      <c r="G651" s="6">
        <v>19.45</v>
      </c>
      <c r="H651" s="3">
        <v>15</v>
      </c>
      <c r="I651" s="8">
        <f t="shared" si="10"/>
        <v>291.75</v>
      </c>
      <c r="J651" s="2" t="s">
        <v>81</v>
      </c>
    </row>
    <row r="652" spans="1:10" x14ac:dyDescent="0.25">
      <c r="A652" s="3">
        <v>10491</v>
      </c>
      <c r="B652" s="4">
        <v>44131</v>
      </c>
      <c r="C652" s="5" t="s">
        <v>158</v>
      </c>
      <c r="D652" s="5" t="s">
        <v>159</v>
      </c>
      <c r="E652" s="5" t="s">
        <v>61</v>
      </c>
      <c r="F652" s="5" t="s">
        <v>32</v>
      </c>
      <c r="G652" s="6">
        <v>13</v>
      </c>
      <c r="H652" s="3">
        <v>7</v>
      </c>
      <c r="I652" s="8">
        <f t="shared" si="10"/>
        <v>91</v>
      </c>
      <c r="J652" s="2" t="s">
        <v>81</v>
      </c>
    </row>
    <row r="653" spans="1:10" x14ac:dyDescent="0.25">
      <c r="A653" s="3">
        <v>10492</v>
      </c>
      <c r="B653" s="4">
        <v>44132</v>
      </c>
      <c r="C653" s="5" t="s">
        <v>189</v>
      </c>
      <c r="D653" s="5" t="s">
        <v>164</v>
      </c>
      <c r="E653" s="5" t="s">
        <v>17</v>
      </c>
      <c r="F653" s="5" t="s">
        <v>18</v>
      </c>
      <c r="G653" s="6">
        <v>14</v>
      </c>
      <c r="H653" s="3">
        <v>20</v>
      </c>
      <c r="I653" s="8">
        <f t="shared" si="10"/>
        <v>280</v>
      </c>
      <c r="J653" s="2" t="s">
        <v>35</v>
      </c>
    </row>
    <row r="654" spans="1:10" x14ac:dyDescent="0.25">
      <c r="A654" s="3">
        <v>10492</v>
      </c>
      <c r="B654" s="4">
        <v>44132</v>
      </c>
      <c r="C654" s="5" t="s">
        <v>189</v>
      </c>
      <c r="D654" s="5" t="s">
        <v>164</v>
      </c>
      <c r="E654" s="5" t="s">
        <v>155</v>
      </c>
      <c r="F654" s="5" t="s">
        <v>42</v>
      </c>
      <c r="G654" s="6">
        <v>14</v>
      </c>
      <c r="H654" s="3">
        <v>60</v>
      </c>
      <c r="I654" s="8">
        <f t="shared" si="10"/>
        <v>840</v>
      </c>
      <c r="J654" s="2" t="s">
        <v>35</v>
      </c>
    </row>
    <row r="655" spans="1:10" x14ac:dyDescent="0.25">
      <c r="A655" s="3">
        <v>10493</v>
      </c>
      <c r="B655" s="4">
        <v>44133</v>
      </c>
      <c r="C655" s="5" t="s">
        <v>172</v>
      </c>
      <c r="D655" s="5" t="s">
        <v>13</v>
      </c>
      <c r="E655" s="5" t="s">
        <v>31</v>
      </c>
      <c r="F655" s="5" t="s">
        <v>32</v>
      </c>
      <c r="G655" s="6">
        <v>21.05</v>
      </c>
      <c r="H655" s="3">
        <v>15</v>
      </c>
      <c r="I655" s="8">
        <f t="shared" si="10"/>
        <v>315.75</v>
      </c>
      <c r="J655" s="2" t="s">
        <v>28</v>
      </c>
    </row>
    <row r="656" spans="1:10" x14ac:dyDescent="0.25">
      <c r="A656" s="3">
        <v>10493</v>
      </c>
      <c r="B656" s="4">
        <v>44133</v>
      </c>
      <c r="C656" s="5" t="s">
        <v>172</v>
      </c>
      <c r="D656" s="5" t="s">
        <v>13</v>
      </c>
      <c r="E656" s="5" t="s">
        <v>140</v>
      </c>
      <c r="F656" s="5" t="s">
        <v>32</v>
      </c>
      <c r="G656" s="6">
        <v>17</v>
      </c>
      <c r="H656" s="3">
        <v>10</v>
      </c>
      <c r="I656" s="8">
        <f t="shared" si="10"/>
        <v>170</v>
      </c>
      <c r="J656" s="2" t="s">
        <v>28</v>
      </c>
    </row>
    <row r="657" spans="1:10" x14ac:dyDescent="0.25">
      <c r="A657" s="3">
        <v>10493</v>
      </c>
      <c r="B657" s="4">
        <v>44133</v>
      </c>
      <c r="C657" s="5" t="s">
        <v>172</v>
      </c>
      <c r="D657" s="5" t="s">
        <v>13</v>
      </c>
      <c r="E657" s="5" t="s">
        <v>137</v>
      </c>
      <c r="F657" s="5" t="s">
        <v>15</v>
      </c>
      <c r="G657" s="6">
        <v>36</v>
      </c>
      <c r="H657" s="3">
        <v>10</v>
      </c>
      <c r="I657" s="8">
        <f t="shared" si="10"/>
        <v>360</v>
      </c>
      <c r="J657" s="2" t="s">
        <v>28</v>
      </c>
    </row>
    <row r="658" spans="1:10" x14ac:dyDescent="0.25">
      <c r="A658" s="3">
        <v>10494</v>
      </c>
      <c r="B658" s="4">
        <v>44133</v>
      </c>
      <c r="C658" s="5" t="s">
        <v>134</v>
      </c>
      <c r="D658" s="5" t="s">
        <v>27</v>
      </c>
      <c r="E658" s="5" t="s">
        <v>83</v>
      </c>
      <c r="F658" s="5" t="s">
        <v>18</v>
      </c>
      <c r="G658" s="6">
        <v>38</v>
      </c>
      <c r="H658" s="3">
        <v>30</v>
      </c>
      <c r="I658" s="8">
        <f t="shared" si="10"/>
        <v>1140</v>
      </c>
      <c r="J658" s="2" t="s">
        <v>28</v>
      </c>
    </row>
    <row r="659" spans="1:10" x14ac:dyDescent="0.25">
      <c r="A659" s="3">
        <v>10495</v>
      </c>
      <c r="B659" s="4">
        <v>44134</v>
      </c>
      <c r="C659" s="5" t="s">
        <v>202</v>
      </c>
      <c r="D659" s="5" t="s">
        <v>164</v>
      </c>
      <c r="E659" s="5" t="s">
        <v>61</v>
      </c>
      <c r="F659" s="5" t="s">
        <v>32</v>
      </c>
      <c r="G659" s="6">
        <v>13</v>
      </c>
      <c r="H659" s="3">
        <v>5</v>
      </c>
      <c r="I659" s="8">
        <f t="shared" si="10"/>
        <v>65</v>
      </c>
      <c r="J659" s="2" t="s">
        <v>35</v>
      </c>
    </row>
    <row r="660" spans="1:10" x14ac:dyDescent="0.25">
      <c r="A660" s="3">
        <v>10495</v>
      </c>
      <c r="B660" s="4">
        <v>44134</v>
      </c>
      <c r="C660" s="5" t="s">
        <v>202</v>
      </c>
      <c r="D660" s="5" t="s">
        <v>164</v>
      </c>
      <c r="E660" s="5" t="s">
        <v>29</v>
      </c>
      <c r="F660" s="5" t="s">
        <v>30</v>
      </c>
      <c r="G660" s="6">
        <v>9.65</v>
      </c>
      <c r="H660" s="3">
        <v>20</v>
      </c>
      <c r="I660" s="8">
        <f t="shared" si="10"/>
        <v>193</v>
      </c>
      <c r="J660" s="2" t="s">
        <v>35</v>
      </c>
    </row>
    <row r="661" spans="1:10" x14ac:dyDescent="0.25">
      <c r="A661" s="3">
        <v>10495</v>
      </c>
      <c r="B661" s="4">
        <v>44134</v>
      </c>
      <c r="C661" s="5" t="s">
        <v>202</v>
      </c>
      <c r="D661" s="5" t="s">
        <v>164</v>
      </c>
      <c r="E661" s="5" t="s">
        <v>167</v>
      </c>
      <c r="F661" s="5" t="s">
        <v>18</v>
      </c>
      <c r="G661" s="6">
        <v>9</v>
      </c>
      <c r="H661" s="3">
        <v>10</v>
      </c>
      <c r="I661" s="8">
        <f t="shared" si="10"/>
        <v>90</v>
      </c>
      <c r="J661" s="2" t="s">
        <v>35</v>
      </c>
    </row>
    <row r="662" spans="1:10" x14ac:dyDescent="0.25">
      <c r="A662" s="3">
        <v>10496</v>
      </c>
      <c r="B662" s="4">
        <v>44135</v>
      </c>
      <c r="C662" s="5" t="s">
        <v>135</v>
      </c>
      <c r="D662" s="5" t="s">
        <v>27</v>
      </c>
      <c r="E662" s="5" t="s">
        <v>45</v>
      </c>
      <c r="F662" s="5" t="s">
        <v>15</v>
      </c>
      <c r="G662" s="6">
        <v>12.5</v>
      </c>
      <c r="H662" s="3">
        <v>20</v>
      </c>
      <c r="I662" s="8">
        <f t="shared" si="10"/>
        <v>250</v>
      </c>
      <c r="J662" s="2" t="s">
        <v>132</v>
      </c>
    </row>
    <row r="663" spans="1:10" x14ac:dyDescent="0.25">
      <c r="A663" s="3">
        <v>10497</v>
      </c>
      <c r="B663" s="4">
        <v>44135</v>
      </c>
      <c r="C663" s="5" t="s">
        <v>114</v>
      </c>
      <c r="D663" s="5" t="s">
        <v>21</v>
      </c>
      <c r="E663" s="5" t="s">
        <v>14</v>
      </c>
      <c r="F663" s="5" t="s">
        <v>15</v>
      </c>
      <c r="G663" s="6">
        <v>34.799999999999997</v>
      </c>
      <c r="H663" s="3">
        <v>25</v>
      </c>
      <c r="I663" s="8">
        <f t="shared" si="10"/>
        <v>869.99999999999989</v>
      </c>
      <c r="J663" s="2" t="s">
        <v>132</v>
      </c>
    </row>
    <row r="664" spans="1:10" x14ac:dyDescent="0.25">
      <c r="A664" s="3">
        <v>10497</v>
      </c>
      <c r="B664" s="4">
        <v>44135</v>
      </c>
      <c r="C664" s="5" t="s">
        <v>114</v>
      </c>
      <c r="D664" s="5" t="s">
        <v>21</v>
      </c>
      <c r="E664" s="5" t="s">
        <v>83</v>
      </c>
      <c r="F664" s="5" t="s">
        <v>18</v>
      </c>
      <c r="G664" s="6">
        <v>38</v>
      </c>
      <c r="H664" s="3">
        <v>14</v>
      </c>
      <c r="I664" s="8">
        <f t="shared" si="10"/>
        <v>532</v>
      </c>
      <c r="J664" s="2" t="s">
        <v>132</v>
      </c>
    </row>
    <row r="665" spans="1:10" x14ac:dyDescent="0.25">
      <c r="A665" s="3">
        <v>10497</v>
      </c>
      <c r="B665" s="4">
        <v>44135</v>
      </c>
      <c r="C665" s="5" t="s">
        <v>114</v>
      </c>
      <c r="D665" s="5" t="s">
        <v>21</v>
      </c>
      <c r="E665" s="5" t="s">
        <v>61</v>
      </c>
      <c r="F665" s="5" t="s">
        <v>32</v>
      </c>
      <c r="G665" s="6">
        <v>13</v>
      </c>
      <c r="H665" s="3">
        <v>25</v>
      </c>
      <c r="I665" s="8">
        <f t="shared" si="10"/>
        <v>325</v>
      </c>
      <c r="J665" s="2" t="s">
        <v>132</v>
      </c>
    </row>
    <row r="666" spans="1:10" x14ac:dyDescent="0.25">
      <c r="A666" s="3">
        <v>10498</v>
      </c>
      <c r="B666" s="4">
        <v>44138</v>
      </c>
      <c r="C666" s="5" t="s">
        <v>62</v>
      </c>
      <c r="D666" s="5" t="s">
        <v>63</v>
      </c>
      <c r="E666" s="5" t="s">
        <v>52</v>
      </c>
      <c r="F666" s="5" t="s">
        <v>44</v>
      </c>
      <c r="G666" s="6">
        <v>4.5</v>
      </c>
      <c r="H666" s="3">
        <v>14</v>
      </c>
      <c r="I666" s="8">
        <f t="shared" si="10"/>
        <v>63</v>
      </c>
      <c r="J666" s="2" t="s">
        <v>81</v>
      </c>
    </row>
    <row r="667" spans="1:10" x14ac:dyDescent="0.25">
      <c r="A667" s="3">
        <v>10498</v>
      </c>
      <c r="B667" s="4">
        <v>44138</v>
      </c>
      <c r="C667" s="5" t="s">
        <v>62</v>
      </c>
      <c r="D667" s="5" t="s">
        <v>63</v>
      </c>
      <c r="E667" s="5" t="s">
        <v>95</v>
      </c>
      <c r="F667" s="5" t="s">
        <v>30</v>
      </c>
      <c r="G667" s="6">
        <v>18.399999999999999</v>
      </c>
      <c r="H667" s="3">
        <v>5</v>
      </c>
      <c r="I667" s="8">
        <f t="shared" si="10"/>
        <v>92</v>
      </c>
      <c r="J667" s="2" t="s">
        <v>81</v>
      </c>
    </row>
    <row r="668" spans="1:10" x14ac:dyDescent="0.25">
      <c r="A668" s="3">
        <v>10498</v>
      </c>
      <c r="B668" s="4">
        <v>44138</v>
      </c>
      <c r="C668" s="5" t="s">
        <v>62</v>
      </c>
      <c r="D668" s="5" t="s">
        <v>63</v>
      </c>
      <c r="E668" s="5" t="s">
        <v>17</v>
      </c>
      <c r="F668" s="5" t="s">
        <v>18</v>
      </c>
      <c r="G668" s="6">
        <v>14</v>
      </c>
      <c r="H668" s="3">
        <v>30</v>
      </c>
      <c r="I668" s="8">
        <f t="shared" si="10"/>
        <v>420</v>
      </c>
      <c r="J668" s="2" t="s">
        <v>81</v>
      </c>
    </row>
    <row r="669" spans="1:10" x14ac:dyDescent="0.25">
      <c r="A669" s="3">
        <v>10499</v>
      </c>
      <c r="B669" s="4">
        <v>44139</v>
      </c>
      <c r="C669" s="5" t="s">
        <v>119</v>
      </c>
      <c r="D669" s="5" t="s">
        <v>63</v>
      </c>
      <c r="E669" s="5" t="s">
        <v>46</v>
      </c>
      <c r="F669" s="5" t="s">
        <v>42</v>
      </c>
      <c r="G669" s="6">
        <v>20</v>
      </c>
      <c r="H669" s="3">
        <v>25</v>
      </c>
      <c r="I669" s="8">
        <f t="shared" si="10"/>
        <v>500</v>
      </c>
      <c r="J669" s="2" t="s">
        <v>28</v>
      </c>
    </row>
    <row r="670" spans="1:10" x14ac:dyDescent="0.25">
      <c r="A670" s="3">
        <v>10499</v>
      </c>
      <c r="B670" s="4">
        <v>44139</v>
      </c>
      <c r="C670" s="5" t="s">
        <v>119</v>
      </c>
      <c r="D670" s="5" t="s">
        <v>63</v>
      </c>
      <c r="E670" s="5" t="s">
        <v>109</v>
      </c>
      <c r="F670" s="5" t="s">
        <v>23</v>
      </c>
      <c r="G670" s="6">
        <v>45.6</v>
      </c>
      <c r="H670" s="3">
        <v>20</v>
      </c>
      <c r="I670" s="8">
        <f t="shared" si="10"/>
        <v>912</v>
      </c>
      <c r="J670" s="2" t="s">
        <v>28</v>
      </c>
    </row>
    <row r="671" spans="1:10" x14ac:dyDescent="0.25">
      <c r="A671" s="3">
        <v>10500</v>
      </c>
      <c r="B671" s="4">
        <v>44140</v>
      </c>
      <c r="C671" s="5" t="s">
        <v>172</v>
      </c>
      <c r="D671" s="5" t="s">
        <v>13</v>
      </c>
      <c r="E671" s="5" t="s">
        <v>120</v>
      </c>
      <c r="F671" s="5" t="s">
        <v>32</v>
      </c>
      <c r="G671" s="6">
        <v>15.5</v>
      </c>
      <c r="H671" s="3">
        <v>12</v>
      </c>
      <c r="I671" s="8">
        <f t="shared" si="10"/>
        <v>186</v>
      </c>
      <c r="J671" s="2" t="s">
        <v>24</v>
      </c>
    </row>
    <row r="672" spans="1:10" x14ac:dyDescent="0.25">
      <c r="A672" s="3">
        <v>10500</v>
      </c>
      <c r="B672" s="4">
        <v>44140</v>
      </c>
      <c r="C672" s="5" t="s">
        <v>172</v>
      </c>
      <c r="D672" s="5" t="s">
        <v>13</v>
      </c>
      <c r="E672" s="5" t="s">
        <v>109</v>
      </c>
      <c r="F672" s="5" t="s">
        <v>23</v>
      </c>
      <c r="G672" s="6">
        <v>45.6</v>
      </c>
      <c r="H672" s="3">
        <v>8</v>
      </c>
      <c r="I672" s="8">
        <f t="shared" si="10"/>
        <v>364.8</v>
      </c>
      <c r="J672" s="2" t="s">
        <v>24</v>
      </c>
    </row>
    <row r="673" spans="1:10" x14ac:dyDescent="0.25">
      <c r="A673" s="3">
        <v>10501</v>
      </c>
      <c r="B673" s="4">
        <v>44140</v>
      </c>
      <c r="C673" s="5" t="s">
        <v>203</v>
      </c>
      <c r="D673" s="5" t="s">
        <v>21</v>
      </c>
      <c r="E673" s="5" t="s">
        <v>128</v>
      </c>
      <c r="F673" s="5" t="s">
        <v>51</v>
      </c>
      <c r="G673" s="6">
        <v>7.45</v>
      </c>
      <c r="H673" s="3">
        <v>20</v>
      </c>
      <c r="I673" s="8">
        <f t="shared" si="10"/>
        <v>149</v>
      </c>
      <c r="J673" s="2" t="s">
        <v>55</v>
      </c>
    </row>
    <row r="674" spans="1:10" x14ac:dyDescent="0.25">
      <c r="A674" s="3">
        <v>10502</v>
      </c>
      <c r="B674" s="4">
        <v>44141</v>
      </c>
      <c r="C674" s="5" t="s">
        <v>152</v>
      </c>
      <c r="D674" s="5" t="s">
        <v>71</v>
      </c>
      <c r="E674" s="5" t="s">
        <v>60</v>
      </c>
      <c r="F674" s="5" t="s">
        <v>51</v>
      </c>
      <c r="G674" s="6">
        <v>32.799999999999997</v>
      </c>
      <c r="H674" s="3">
        <v>6</v>
      </c>
      <c r="I674" s="8">
        <f t="shared" si="10"/>
        <v>196.79999999999998</v>
      </c>
      <c r="J674" s="2" t="s">
        <v>89</v>
      </c>
    </row>
    <row r="675" spans="1:10" x14ac:dyDescent="0.25">
      <c r="A675" s="3">
        <v>10502</v>
      </c>
      <c r="B675" s="4">
        <v>44141</v>
      </c>
      <c r="C675" s="5" t="s">
        <v>152</v>
      </c>
      <c r="D675" s="5" t="s">
        <v>71</v>
      </c>
      <c r="E675" s="5" t="s">
        <v>188</v>
      </c>
      <c r="F675" s="5" t="s">
        <v>30</v>
      </c>
      <c r="G675" s="6">
        <v>9.5</v>
      </c>
      <c r="H675" s="3">
        <v>21</v>
      </c>
      <c r="I675" s="8">
        <f t="shared" si="10"/>
        <v>199.5</v>
      </c>
      <c r="J675" s="2" t="s">
        <v>89</v>
      </c>
    </row>
    <row r="676" spans="1:10" x14ac:dyDescent="0.25">
      <c r="A676" s="3">
        <v>10502</v>
      </c>
      <c r="B676" s="4">
        <v>44141</v>
      </c>
      <c r="C676" s="5" t="s">
        <v>152</v>
      </c>
      <c r="D676" s="5" t="s">
        <v>71</v>
      </c>
      <c r="E676" s="5" t="s">
        <v>121</v>
      </c>
      <c r="F676" s="5" t="s">
        <v>44</v>
      </c>
      <c r="G676" s="6">
        <v>14</v>
      </c>
      <c r="H676" s="3">
        <v>30</v>
      </c>
      <c r="I676" s="8">
        <f t="shared" si="10"/>
        <v>420</v>
      </c>
      <c r="J676" s="2" t="s">
        <v>89</v>
      </c>
    </row>
    <row r="677" spans="1:10" x14ac:dyDescent="0.25">
      <c r="A677" s="3">
        <v>10503</v>
      </c>
      <c r="B677" s="4">
        <v>44142</v>
      </c>
      <c r="C677" s="5" t="s">
        <v>138</v>
      </c>
      <c r="D677" s="5" t="s">
        <v>139</v>
      </c>
      <c r="E677" s="5" t="s">
        <v>31</v>
      </c>
      <c r="F677" s="5" t="s">
        <v>32</v>
      </c>
      <c r="G677" s="6">
        <v>21.05</v>
      </c>
      <c r="H677" s="3">
        <v>20</v>
      </c>
      <c r="I677" s="8">
        <f t="shared" si="10"/>
        <v>421</v>
      </c>
      <c r="J677" s="2" t="s">
        <v>24</v>
      </c>
    </row>
    <row r="678" spans="1:10" x14ac:dyDescent="0.25">
      <c r="A678" s="3">
        <v>10503</v>
      </c>
      <c r="B678" s="4">
        <v>44142</v>
      </c>
      <c r="C678" s="5" t="s">
        <v>138</v>
      </c>
      <c r="D678" s="5" t="s">
        <v>139</v>
      </c>
      <c r="E678" s="5" t="s">
        <v>25</v>
      </c>
      <c r="F678" s="5" t="s">
        <v>23</v>
      </c>
      <c r="G678" s="6">
        <v>23.25</v>
      </c>
      <c r="H678" s="3">
        <v>70</v>
      </c>
      <c r="I678" s="8">
        <f t="shared" si="10"/>
        <v>1627.5</v>
      </c>
      <c r="J678" s="2" t="s">
        <v>24</v>
      </c>
    </row>
    <row r="679" spans="1:10" x14ac:dyDescent="0.25">
      <c r="A679" s="3">
        <v>10504</v>
      </c>
      <c r="B679" s="4">
        <v>44142</v>
      </c>
      <c r="C679" s="5" t="s">
        <v>98</v>
      </c>
      <c r="D679" s="5" t="s">
        <v>80</v>
      </c>
      <c r="E679" s="5" t="s">
        <v>60</v>
      </c>
      <c r="F679" s="5" t="s">
        <v>51</v>
      </c>
      <c r="G679" s="6">
        <v>32.799999999999997</v>
      </c>
      <c r="H679" s="3">
        <v>10</v>
      </c>
      <c r="I679" s="8">
        <f t="shared" si="10"/>
        <v>328</v>
      </c>
      <c r="J679" s="2" t="s">
        <v>28</v>
      </c>
    </row>
    <row r="680" spans="1:10" x14ac:dyDescent="0.25">
      <c r="A680" s="3">
        <v>10504</v>
      </c>
      <c r="B680" s="4">
        <v>44142</v>
      </c>
      <c r="C680" s="5" t="s">
        <v>98</v>
      </c>
      <c r="D680" s="5" t="s">
        <v>80</v>
      </c>
      <c r="E680" s="5" t="s">
        <v>195</v>
      </c>
      <c r="F680" s="5" t="s">
        <v>32</v>
      </c>
      <c r="G680" s="6">
        <v>28.5</v>
      </c>
      <c r="H680" s="3">
        <v>25</v>
      </c>
      <c r="I680" s="8">
        <f t="shared" si="10"/>
        <v>712.5</v>
      </c>
      <c r="J680" s="2" t="s">
        <v>28</v>
      </c>
    </row>
    <row r="681" spans="1:10" x14ac:dyDescent="0.25">
      <c r="A681" s="3">
        <v>10504</v>
      </c>
      <c r="B681" s="4">
        <v>44142</v>
      </c>
      <c r="C681" s="5" t="s">
        <v>98</v>
      </c>
      <c r="D681" s="5" t="s">
        <v>80</v>
      </c>
      <c r="E681" s="5" t="s">
        <v>72</v>
      </c>
      <c r="F681" s="5" t="s">
        <v>42</v>
      </c>
      <c r="G681" s="6">
        <v>10</v>
      </c>
      <c r="H681" s="3">
        <v>12</v>
      </c>
      <c r="I681" s="8">
        <f t="shared" si="10"/>
        <v>120</v>
      </c>
      <c r="J681" s="2" t="s">
        <v>28</v>
      </c>
    </row>
    <row r="682" spans="1:10" x14ac:dyDescent="0.25">
      <c r="A682" s="3">
        <v>10504</v>
      </c>
      <c r="B682" s="4">
        <v>44142</v>
      </c>
      <c r="C682" s="5" t="s">
        <v>98</v>
      </c>
      <c r="D682" s="5" t="s">
        <v>80</v>
      </c>
      <c r="E682" s="5" t="s">
        <v>54</v>
      </c>
      <c r="F682" s="5" t="s">
        <v>44</v>
      </c>
      <c r="G682" s="6">
        <v>19</v>
      </c>
      <c r="H682" s="3">
        <v>12</v>
      </c>
      <c r="I682" s="8">
        <f t="shared" si="10"/>
        <v>228</v>
      </c>
      <c r="J682" s="2" t="s">
        <v>28</v>
      </c>
    </row>
    <row r="683" spans="1:10" x14ac:dyDescent="0.25">
      <c r="A683" s="3">
        <v>10505</v>
      </c>
      <c r="B683" s="4">
        <v>44145</v>
      </c>
      <c r="C683" s="5" t="s">
        <v>163</v>
      </c>
      <c r="D683" s="5" t="s">
        <v>164</v>
      </c>
      <c r="E683" s="5" t="s">
        <v>76</v>
      </c>
      <c r="F683" s="5" t="s">
        <v>42</v>
      </c>
      <c r="G683" s="6">
        <v>49.3</v>
      </c>
      <c r="H683" s="3">
        <v>3</v>
      </c>
      <c r="I683" s="8">
        <f t="shared" si="10"/>
        <v>147.89999999999998</v>
      </c>
      <c r="J683" s="2" t="s">
        <v>35</v>
      </c>
    </row>
    <row r="684" spans="1:10" x14ac:dyDescent="0.25">
      <c r="A684" s="3">
        <v>10506</v>
      </c>
      <c r="B684" s="4">
        <v>44146</v>
      </c>
      <c r="C684" s="5" t="s">
        <v>154</v>
      </c>
      <c r="D684" s="5" t="s">
        <v>21</v>
      </c>
      <c r="E684" s="5" t="s">
        <v>155</v>
      </c>
      <c r="F684" s="5" t="s">
        <v>42</v>
      </c>
      <c r="G684" s="6">
        <v>14</v>
      </c>
      <c r="H684" s="3">
        <v>18</v>
      </c>
      <c r="I684" s="8">
        <f t="shared" si="10"/>
        <v>252</v>
      </c>
      <c r="J684" s="2" t="s">
        <v>55</v>
      </c>
    </row>
    <row r="685" spans="1:10" x14ac:dyDescent="0.25">
      <c r="A685" s="3">
        <v>10506</v>
      </c>
      <c r="B685" s="4">
        <v>44146</v>
      </c>
      <c r="C685" s="5" t="s">
        <v>154</v>
      </c>
      <c r="D685" s="5" t="s">
        <v>21</v>
      </c>
      <c r="E685" s="5" t="s">
        <v>75</v>
      </c>
      <c r="F685" s="5" t="s">
        <v>44</v>
      </c>
      <c r="G685" s="6">
        <v>15</v>
      </c>
      <c r="H685" s="3">
        <v>14</v>
      </c>
      <c r="I685" s="8">
        <f t="shared" si="10"/>
        <v>210</v>
      </c>
      <c r="J685" s="2" t="s">
        <v>55</v>
      </c>
    </row>
    <row r="686" spans="1:10" x14ac:dyDescent="0.25">
      <c r="A686" s="3">
        <v>10507</v>
      </c>
      <c r="B686" s="4">
        <v>44146</v>
      </c>
      <c r="C686" s="5" t="s">
        <v>179</v>
      </c>
      <c r="D686" s="5" t="s">
        <v>71</v>
      </c>
      <c r="E686" s="5" t="s">
        <v>99</v>
      </c>
      <c r="F686" s="5" t="s">
        <v>44</v>
      </c>
      <c r="G686" s="6">
        <v>46</v>
      </c>
      <c r="H686" s="3">
        <v>15</v>
      </c>
      <c r="I686" s="8">
        <f t="shared" si="10"/>
        <v>690</v>
      </c>
      <c r="J686" s="2" t="s">
        <v>132</v>
      </c>
    </row>
    <row r="687" spans="1:10" x14ac:dyDescent="0.25">
      <c r="A687" s="3">
        <v>10507</v>
      </c>
      <c r="B687" s="4">
        <v>44146</v>
      </c>
      <c r="C687" s="5" t="s">
        <v>179</v>
      </c>
      <c r="D687" s="5" t="s">
        <v>71</v>
      </c>
      <c r="E687" s="5" t="s">
        <v>190</v>
      </c>
      <c r="F687" s="5" t="s">
        <v>42</v>
      </c>
      <c r="G687" s="6">
        <v>12.75</v>
      </c>
      <c r="H687" s="3">
        <v>15</v>
      </c>
      <c r="I687" s="8">
        <f t="shared" si="10"/>
        <v>191.25</v>
      </c>
      <c r="J687" s="2" t="s">
        <v>132</v>
      </c>
    </row>
    <row r="688" spans="1:10" x14ac:dyDescent="0.25">
      <c r="A688" s="3">
        <v>10508</v>
      </c>
      <c r="B688" s="4">
        <v>44147</v>
      </c>
      <c r="C688" s="5" t="s">
        <v>74</v>
      </c>
      <c r="D688" s="5" t="s">
        <v>21</v>
      </c>
      <c r="E688" s="5" t="s">
        <v>107</v>
      </c>
      <c r="F688" s="5" t="s">
        <v>30</v>
      </c>
      <c r="G688" s="6">
        <v>6</v>
      </c>
      <c r="H688" s="3">
        <v>10</v>
      </c>
      <c r="I688" s="8">
        <f t="shared" si="10"/>
        <v>60</v>
      </c>
      <c r="J688" s="2" t="s">
        <v>68</v>
      </c>
    </row>
    <row r="689" spans="1:10" x14ac:dyDescent="0.25">
      <c r="A689" s="3">
        <v>10508</v>
      </c>
      <c r="B689" s="4">
        <v>44147</v>
      </c>
      <c r="C689" s="5" t="s">
        <v>74</v>
      </c>
      <c r="D689" s="5" t="s">
        <v>21</v>
      </c>
      <c r="E689" s="5" t="s">
        <v>43</v>
      </c>
      <c r="F689" s="5" t="s">
        <v>44</v>
      </c>
      <c r="G689" s="6">
        <v>18</v>
      </c>
      <c r="H689" s="3">
        <v>10</v>
      </c>
      <c r="I689" s="8">
        <f t="shared" si="10"/>
        <v>180</v>
      </c>
      <c r="J689" s="2" t="s">
        <v>68</v>
      </c>
    </row>
    <row r="690" spans="1:10" x14ac:dyDescent="0.25">
      <c r="A690" s="3">
        <v>10509</v>
      </c>
      <c r="B690" s="4">
        <v>44148</v>
      </c>
      <c r="C690" s="5" t="s">
        <v>203</v>
      </c>
      <c r="D690" s="5" t="s">
        <v>21</v>
      </c>
      <c r="E690" s="5" t="s">
        <v>109</v>
      </c>
      <c r="F690" s="5" t="s">
        <v>23</v>
      </c>
      <c r="G690" s="6">
        <v>45.6</v>
      </c>
      <c r="H690" s="3">
        <v>3</v>
      </c>
      <c r="I690" s="8">
        <f t="shared" si="10"/>
        <v>136.80000000000001</v>
      </c>
      <c r="J690" s="2" t="s">
        <v>28</v>
      </c>
    </row>
    <row r="691" spans="1:10" x14ac:dyDescent="0.25">
      <c r="A691" s="3">
        <v>10510</v>
      </c>
      <c r="B691" s="4">
        <v>44149</v>
      </c>
      <c r="C691" s="5" t="s">
        <v>156</v>
      </c>
      <c r="D691" s="5" t="s">
        <v>80</v>
      </c>
      <c r="E691" s="5" t="s">
        <v>115</v>
      </c>
      <c r="F691" s="5" t="s">
        <v>44</v>
      </c>
      <c r="G691" s="6">
        <v>7.75</v>
      </c>
      <c r="H691" s="3">
        <v>36</v>
      </c>
      <c r="I691" s="8">
        <f t="shared" si="10"/>
        <v>279</v>
      </c>
      <c r="J691" s="2" t="s">
        <v>24</v>
      </c>
    </row>
    <row r="692" spans="1:10" x14ac:dyDescent="0.25">
      <c r="A692" s="3">
        <v>10510</v>
      </c>
      <c r="B692" s="4">
        <v>44149</v>
      </c>
      <c r="C692" s="5" t="s">
        <v>156</v>
      </c>
      <c r="D692" s="5" t="s">
        <v>80</v>
      </c>
      <c r="E692" s="5" t="s">
        <v>97</v>
      </c>
      <c r="F692" s="5" t="s">
        <v>51</v>
      </c>
      <c r="G692" s="6">
        <v>123.79</v>
      </c>
      <c r="H692" s="3">
        <v>36</v>
      </c>
      <c r="I692" s="8">
        <f t="shared" si="10"/>
        <v>4456.4400000000005</v>
      </c>
      <c r="J692" s="2" t="s">
        <v>24</v>
      </c>
    </row>
    <row r="693" spans="1:10" x14ac:dyDescent="0.25">
      <c r="A693" s="3">
        <v>10511</v>
      </c>
      <c r="B693" s="4">
        <v>44149</v>
      </c>
      <c r="C693" s="5" t="s">
        <v>162</v>
      </c>
      <c r="D693" s="5" t="s">
        <v>13</v>
      </c>
      <c r="E693" s="5" t="s">
        <v>82</v>
      </c>
      <c r="F693" s="5" t="s">
        <v>23</v>
      </c>
      <c r="G693" s="6">
        <v>30</v>
      </c>
      <c r="H693" s="3">
        <v>50</v>
      </c>
      <c r="I693" s="8">
        <f t="shared" si="10"/>
        <v>1500</v>
      </c>
      <c r="J693" s="2" t="s">
        <v>28</v>
      </c>
    </row>
    <row r="694" spans="1:10" x14ac:dyDescent="0.25">
      <c r="A694" s="3">
        <v>10511</v>
      </c>
      <c r="B694" s="4">
        <v>44149</v>
      </c>
      <c r="C694" s="5" t="s">
        <v>162</v>
      </c>
      <c r="D694" s="5" t="s">
        <v>13</v>
      </c>
      <c r="E694" s="5" t="s">
        <v>147</v>
      </c>
      <c r="F694" s="5" t="s">
        <v>32</v>
      </c>
      <c r="G694" s="6">
        <v>22</v>
      </c>
      <c r="H694" s="3">
        <v>50</v>
      </c>
      <c r="I694" s="8">
        <f t="shared" si="10"/>
        <v>1100</v>
      </c>
      <c r="J694" s="2" t="s">
        <v>28</v>
      </c>
    </row>
    <row r="695" spans="1:10" x14ac:dyDescent="0.25">
      <c r="A695" s="3">
        <v>10511</v>
      </c>
      <c r="B695" s="4">
        <v>44149</v>
      </c>
      <c r="C695" s="5" t="s">
        <v>162</v>
      </c>
      <c r="D695" s="5" t="s">
        <v>13</v>
      </c>
      <c r="E695" s="5" t="s">
        <v>170</v>
      </c>
      <c r="F695" s="5" t="s">
        <v>32</v>
      </c>
      <c r="G695" s="6">
        <v>40</v>
      </c>
      <c r="H695" s="3">
        <v>10</v>
      </c>
      <c r="I695" s="8">
        <f t="shared" si="10"/>
        <v>400</v>
      </c>
      <c r="J695" s="2" t="s">
        <v>28</v>
      </c>
    </row>
    <row r="696" spans="1:10" x14ac:dyDescent="0.25">
      <c r="A696" s="3">
        <v>10512</v>
      </c>
      <c r="B696" s="4">
        <v>44152</v>
      </c>
      <c r="C696" s="5" t="s">
        <v>171</v>
      </c>
      <c r="D696" s="5" t="s">
        <v>27</v>
      </c>
      <c r="E696" s="5" t="s">
        <v>52</v>
      </c>
      <c r="F696" s="5" t="s">
        <v>44</v>
      </c>
      <c r="G696" s="6">
        <v>4.5</v>
      </c>
      <c r="H696" s="3">
        <v>10</v>
      </c>
      <c r="I696" s="8">
        <f t="shared" si="10"/>
        <v>45</v>
      </c>
      <c r="J696" s="2" t="s">
        <v>132</v>
      </c>
    </row>
    <row r="697" spans="1:10" x14ac:dyDescent="0.25">
      <c r="A697" s="3">
        <v>10512</v>
      </c>
      <c r="B697" s="4">
        <v>44152</v>
      </c>
      <c r="C697" s="5" t="s">
        <v>171</v>
      </c>
      <c r="D697" s="5" t="s">
        <v>27</v>
      </c>
      <c r="E697" s="5" t="s">
        <v>40</v>
      </c>
      <c r="F697" s="5" t="s">
        <v>15</v>
      </c>
      <c r="G697" s="6">
        <v>34</v>
      </c>
      <c r="H697" s="3">
        <v>12</v>
      </c>
      <c r="I697" s="8">
        <f t="shared" si="10"/>
        <v>408</v>
      </c>
      <c r="J697" s="2" t="s">
        <v>132</v>
      </c>
    </row>
    <row r="698" spans="1:10" x14ac:dyDescent="0.25">
      <c r="A698" s="3">
        <v>10512</v>
      </c>
      <c r="B698" s="4">
        <v>44152</v>
      </c>
      <c r="C698" s="5" t="s">
        <v>171</v>
      </c>
      <c r="D698" s="5" t="s">
        <v>27</v>
      </c>
      <c r="E698" s="5" t="s">
        <v>124</v>
      </c>
      <c r="F698" s="5" t="s">
        <v>30</v>
      </c>
      <c r="G698" s="6">
        <v>12</v>
      </c>
      <c r="H698" s="3">
        <v>9</v>
      </c>
      <c r="I698" s="8">
        <f t="shared" si="10"/>
        <v>108</v>
      </c>
      <c r="J698" s="2" t="s">
        <v>132</v>
      </c>
    </row>
    <row r="699" spans="1:10" x14ac:dyDescent="0.25">
      <c r="A699" s="3">
        <v>10512</v>
      </c>
      <c r="B699" s="4">
        <v>44152</v>
      </c>
      <c r="C699" s="5" t="s">
        <v>171</v>
      </c>
      <c r="D699" s="5" t="s">
        <v>27</v>
      </c>
      <c r="E699" s="5" t="s">
        <v>165</v>
      </c>
      <c r="F699" s="5" t="s">
        <v>42</v>
      </c>
      <c r="G699" s="6">
        <v>9.5</v>
      </c>
      <c r="H699" s="3">
        <v>6</v>
      </c>
      <c r="I699" s="8">
        <f t="shared" si="10"/>
        <v>57</v>
      </c>
      <c r="J699" s="2" t="s">
        <v>132</v>
      </c>
    </row>
    <row r="700" spans="1:10" x14ac:dyDescent="0.25">
      <c r="A700" s="3">
        <v>10513</v>
      </c>
      <c r="B700" s="4">
        <v>44153</v>
      </c>
      <c r="C700" s="5" t="s">
        <v>141</v>
      </c>
      <c r="D700" s="5" t="s">
        <v>21</v>
      </c>
      <c r="E700" s="5" t="s">
        <v>69</v>
      </c>
      <c r="F700" s="5" t="s">
        <v>15</v>
      </c>
      <c r="G700" s="6">
        <v>32</v>
      </c>
      <c r="H700" s="3">
        <v>50</v>
      </c>
      <c r="I700" s="8">
        <f t="shared" si="10"/>
        <v>1600</v>
      </c>
      <c r="J700" s="2" t="s">
        <v>132</v>
      </c>
    </row>
    <row r="701" spans="1:10" x14ac:dyDescent="0.25">
      <c r="A701" s="3">
        <v>10513</v>
      </c>
      <c r="B701" s="4">
        <v>44153</v>
      </c>
      <c r="C701" s="5" t="s">
        <v>141</v>
      </c>
      <c r="D701" s="5" t="s">
        <v>21</v>
      </c>
      <c r="E701" s="5" t="s">
        <v>195</v>
      </c>
      <c r="F701" s="5" t="s">
        <v>32</v>
      </c>
      <c r="G701" s="6">
        <v>28.5</v>
      </c>
      <c r="H701" s="3">
        <v>15</v>
      </c>
      <c r="I701" s="8">
        <f t="shared" si="10"/>
        <v>427.5</v>
      </c>
      <c r="J701" s="2" t="s">
        <v>132</v>
      </c>
    </row>
    <row r="702" spans="1:10" x14ac:dyDescent="0.25">
      <c r="A702" s="3">
        <v>10513</v>
      </c>
      <c r="B702" s="4">
        <v>44153</v>
      </c>
      <c r="C702" s="5" t="s">
        <v>141</v>
      </c>
      <c r="D702" s="5" t="s">
        <v>21</v>
      </c>
      <c r="E702" s="5" t="s">
        <v>72</v>
      </c>
      <c r="F702" s="5" t="s">
        <v>42</v>
      </c>
      <c r="G702" s="6">
        <v>10</v>
      </c>
      <c r="H702" s="3">
        <v>40</v>
      </c>
      <c r="I702" s="8">
        <f t="shared" si="10"/>
        <v>400</v>
      </c>
      <c r="J702" s="2" t="s">
        <v>132</v>
      </c>
    </row>
    <row r="703" spans="1:10" x14ac:dyDescent="0.25">
      <c r="A703" s="3">
        <v>10514</v>
      </c>
      <c r="B703" s="4">
        <v>44153</v>
      </c>
      <c r="C703" s="5" t="s">
        <v>65</v>
      </c>
      <c r="D703" s="5" t="s">
        <v>66</v>
      </c>
      <c r="E703" s="5" t="s">
        <v>41</v>
      </c>
      <c r="F703" s="5" t="s">
        <v>42</v>
      </c>
      <c r="G703" s="6">
        <v>81</v>
      </c>
      <c r="H703" s="3">
        <v>39</v>
      </c>
      <c r="I703" s="8">
        <f t="shared" si="10"/>
        <v>3159</v>
      </c>
      <c r="J703" s="2" t="s">
        <v>35</v>
      </c>
    </row>
    <row r="704" spans="1:10" x14ac:dyDescent="0.25">
      <c r="A704" s="3">
        <v>10514</v>
      </c>
      <c r="B704" s="4">
        <v>44153</v>
      </c>
      <c r="C704" s="5" t="s">
        <v>65</v>
      </c>
      <c r="D704" s="5" t="s">
        <v>66</v>
      </c>
      <c r="E704" s="5" t="s">
        <v>115</v>
      </c>
      <c r="F704" s="5" t="s">
        <v>44</v>
      </c>
      <c r="G704" s="6">
        <v>7.75</v>
      </c>
      <c r="H704" s="3">
        <v>50</v>
      </c>
      <c r="I704" s="8">
        <f t="shared" si="10"/>
        <v>387.5</v>
      </c>
      <c r="J704" s="2" t="s">
        <v>35</v>
      </c>
    </row>
    <row r="705" spans="1:10" x14ac:dyDescent="0.25">
      <c r="A705" s="3">
        <v>10514</v>
      </c>
      <c r="B705" s="4">
        <v>44153</v>
      </c>
      <c r="C705" s="5" t="s">
        <v>65</v>
      </c>
      <c r="D705" s="5" t="s">
        <v>66</v>
      </c>
      <c r="E705" s="5" t="s">
        <v>109</v>
      </c>
      <c r="F705" s="5" t="s">
        <v>23</v>
      </c>
      <c r="G705" s="6">
        <v>45.6</v>
      </c>
      <c r="H705" s="3">
        <v>35</v>
      </c>
      <c r="I705" s="8">
        <f t="shared" si="10"/>
        <v>1596</v>
      </c>
      <c r="J705" s="2" t="s">
        <v>35</v>
      </c>
    </row>
    <row r="706" spans="1:10" x14ac:dyDescent="0.25">
      <c r="A706" s="3">
        <v>10514</v>
      </c>
      <c r="B706" s="4">
        <v>44153</v>
      </c>
      <c r="C706" s="5" t="s">
        <v>65</v>
      </c>
      <c r="D706" s="5" t="s">
        <v>66</v>
      </c>
      <c r="E706" s="5" t="s">
        <v>83</v>
      </c>
      <c r="F706" s="5" t="s">
        <v>18</v>
      </c>
      <c r="G706" s="6">
        <v>38</v>
      </c>
      <c r="H706" s="3">
        <v>70</v>
      </c>
      <c r="I706" s="8">
        <f t="shared" si="10"/>
        <v>2660</v>
      </c>
      <c r="J706" s="2" t="s">
        <v>35</v>
      </c>
    </row>
    <row r="707" spans="1:10" x14ac:dyDescent="0.25">
      <c r="A707" s="3">
        <v>10514</v>
      </c>
      <c r="B707" s="4">
        <v>44153</v>
      </c>
      <c r="C707" s="5" t="s">
        <v>65</v>
      </c>
      <c r="D707" s="5" t="s">
        <v>66</v>
      </c>
      <c r="E707" s="5" t="s">
        <v>31</v>
      </c>
      <c r="F707" s="5" t="s">
        <v>32</v>
      </c>
      <c r="G707" s="6">
        <v>21.05</v>
      </c>
      <c r="H707" s="3">
        <v>39</v>
      </c>
      <c r="I707" s="8">
        <f t="shared" si="10"/>
        <v>820.95</v>
      </c>
      <c r="J707" s="2" t="s">
        <v>35</v>
      </c>
    </row>
    <row r="708" spans="1:10" x14ac:dyDescent="0.25">
      <c r="A708" s="3">
        <v>10515</v>
      </c>
      <c r="B708" s="4">
        <v>44154</v>
      </c>
      <c r="C708" s="5" t="s">
        <v>101</v>
      </c>
      <c r="D708" s="5" t="s">
        <v>21</v>
      </c>
      <c r="E708" s="5" t="s">
        <v>64</v>
      </c>
      <c r="F708" s="5" t="s">
        <v>42</v>
      </c>
      <c r="G708" s="6">
        <v>43.9</v>
      </c>
      <c r="H708" s="3">
        <v>120</v>
      </c>
      <c r="I708" s="8">
        <f t="shared" si="10"/>
        <v>5268</v>
      </c>
      <c r="J708" s="2" t="s">
        <v>89</v>
      </c>
    </row>
    <row r="709" spans="1:10" x14ac:dyDescent="0.25">
      <c r="A709" s="3">
        <v>10515</v>
      </c>
      <c r="B709" s="4">
        <v>44154</v>
      </c>
      <c r="C709" s="5" t="s">
        <v>101</v>
      </c>
      <c r="D709" s="5" t="s">
        <v>21</v>
      </c>
      <c r="E709" s="5" t="s">
        <v>40</v>
      </c>
      <c r="F709" s="5" t="s">
        <v>15</v>
      </c>
      <c r="G709" s="6">
        <v>34</v>
      </c>
      <c r="H709" s="3">
        <v>84</v>
      </c>
      <c r="I709" s="8">
        <f t="shared" si="10"/>
        <v>2856</v>
      </c>
      <c r="J709" s="2" t="s">
        <v>89</v>
      </c>
    </row>
    <row r="710" spans="1:10" x14ac:dyDescent="0.25">
      <c r="A710" s="3">
        <v>10515</v>
      </c>
      <c r="B710" s="4">
        <v>44154</v>
      </c>
      <c r="C710" s="5" t="s">
        <v>101</v>
      </c>
      <c r="D710" s="5" t="s">
        <v>21</v>
      </c>
      <c r="E710" s="5" t="s">
        <v>57</v>
      </c>
      <c r="F710" s="5" t="s">
        <v>42</v>
      </c>
      <c r="G710" s="6">
        <v>17.45</v>
      </c>
      <c r="H710" s="3">
        <v>50</v>
      </c>
      <c r="I710" s="8">
        <f t="shared" si="10"/>
        <v>872.5</v>
      </c>
      <c r="J710" s="2" t="s">
        <v>89</v>
      </c>
    </row>
    <row r="711" spans="1:10" x14ac:dyDescent="0.25">
      <c r="A711" s="3">
        <v>10515</v>
      </c>
      <c r="B711" s="4">
        <v>44154</v>
      </c>
      <c r="C711" s="5" t="s">
        <v>101</v>
      </c>
      <c r="D711" s="5" t="s">
        <v>21</v>
      </c>
      <c r="E711" s="5" t="s">
        <v>196</v>
      </c>
      <c r="F711" s="5" t="s">
        <v>51</v>
      </c>
      <c r="G711" s="6">
        <v>97</v>
      </c>
      <c r="H711" s="3">
        <v>16</v>
      </c>
      <c r="I711" s="8">
        <f t="shared" ref="I711:I774" si="11">G711*H711</f>
        <v>1552</v>
      </c>
      <c r="J711" s="2" t="s">
        <v>89</v>
      </c>
    </row>
    <row r="712" spans="1:10" x14ac:dyDescent="0.25">
      <c r="A712" s="3">
        <v>10515</v>
      </c>
      <c r="B712" s="4">
        <v>44154</v>
      </c>
      <c r="C712" s="5" t="s">
        <v>101</v>
      </c>
      <c r="D712" s="5" t="s">
        <v>21</v>
      </c>
      <c r="E712" s="5" t="s">
        <v>39</v>
      </c>
      <c r="F712" s="5" t="s">
        <v>15</v>
      </c>
      <c r="G712" s="6">
        <v>2.5</v>
      </c>
      <c r="H712" s="3">
        <v>16</v>
      </c>
      <c r="I712" s="8">
        <f t="shared" si="11"/>
        <v>40</v>
      </c>
      <c r="J712" s="2" t="s">
        <v>89</v>
      </c>
    </row>
    <row r="713" spans="1:10" x14ac:dyDescent="0.25">
      <c r="A713" s="3">
        <v>10516</v>
      </c>
      <c r="B713" s="4">
        <v>44155</v>
      </c>
      <c r="C713" s="5" t="s">
        <v>138</v>
      </c>
      <c r="D713" s="5" t="s">
        <v>139</v>
      </c>
      <c r="E713" s="5" t="s">
        <v>17</v>
      </c>
      <c r="F713" s="5" t="s">
        <v>18</v>
      </c>
      <c r="G713" s="6">
        <v>14</v>
      </c>
      <c r="H713" s="3">
        <v>20</v>
      </c>
      <c r="I713" s="8">
        <f t="shared" si="11"/>
        <v>280</v>
      </c>
      <c r="J713" s="2" t="s">
        <v>89</v>
      </c>
    </row>
    <row r="714" spans="1:10" x14ac:dyDescent="0.25">
      <c r="A714" s="3">
        <v>10516</v>
      </c>
      <c r="B714" s="4">
        <v>44155</v>
      </c>
      <c r="C714" s="5" t="s">
        <v>138</v>
      </c>
      <c r="D714" s="5" t="s">
        <v>139</v>
      </c>
      <c r="E714" s="5" t="s">
        <v>29</v>
      </c>
      <c r="F714" s="5" t="s">
        <v>30</v>
      </c>
      <c r="G714" s="6">
        <v>9.65</v>
      </c>
      <c r="H714" s="3">
        <v>80</v>
      </c>
      <c r="I714" s="8">
        <f t="shared" si="11"/>
        <v>772</v>
      </c>
      <c r="J714" s="2" t="s">
        <v>89</v>
      </c>
    </row>
    <row r="715" spans="1:10" x14ac:dyDescent="0.25">
      <c r="A715" s="3">
        <v>10516</v>
      </c>
      <c r="B715" s="4">
        <v>44155</v>
      </c>
      <c r="C715" s="5" t="s">
        <v>138</v>
      </c>
      <c r="D715" s="5" t="s">
        <v>139</v>
      </c>
      <c r="E715" s="5" t="s">
        <v>136</v>
      </c>
      <c r="F715" s="5" t="s">
        <v>30</v>
      </c>
      <c r="G715" s="6">
        <v>62.5</v>
      </c>
      <c r="H715" s="3">
        <v>25</v>
      </c>
      <c r="I715" s="8">
        <f t="shared" si="11"/>
        <v>1562.5</v>
      </c>
      <c r="J715" s="2" t="s">
        <v>89</v>
      </c>
    </row>
    <row r="716" spans="1:10" x14ac:dyDescent="0.25">
      <c r="A716" s="3">
        <v>10517</v>
      </c>
      <c r="B716" s="4">
        <v>44155</v>
      </c>
      <c r="C716" s="5" t="s">
        <v>204</v>
      </c>
      <c r="D716" s="5" t="s">
        <v>130</v>
      </c>
      <c r="E716" s="5" t="s">
        <v>153</v>
      </c>
      <c r="F716" s="5" t="s">
        <v>18</v>
      </c>
      <c r="G716" s="6">
        <v>7</v>
      </c>
      <c r="H716" s="3">
        <v>6</v>
      </c>
      <c r="I716" s="8">
        <f t="shared" si="11"/>
        <v>42</v>
      </c>
      <c r="J716" s="2" t="s">
        <v>35</v>
      </c>
    </row>
    <row r="717" spans="1:10" x14ac:dyDescent="0.25">
      <c r="A717" s="3">
        <v>10517</v>
      </c>
      <c r="B717" s="4">
        <v>44155</v>
      </c>
      <c r="C717" s="5" t="s">
        <v>204</v>
      </c>
      <c r="D717" s="5" t="s">
        <v>130</v>
      </c>
      <c r="E717" s="5" t="s">
        <v>75</v>
      </c>
      <c r="F717" s="5" t="s">
        <v>44</v>
      </c>
      <c r="G717" s="6">
        <v>15</v>
      </c>
      <c r="H717" s="3">
        <v>6</v>
      </c>
      <c r="I717" s="8">
        <f t="shared" si="11"/>
        <v>90</v>
      </c>
      <c r="J717" s="2" t="s">
        <v>35</v>
      </c>
    </row>
    <row r="718" spans="1:10" x14ac:dyDescent="0.25">
      <c r="A718" s="3">
        <v>10517</v>
      </c>
      <c r="B718" s="4">
        <v>44155</v>
      </c>
      <c r="C718" s="5" t="s">
        <v>204</v>
      </c>
      <c r="D718" s="5" t="s">
        <v>130</v>
      </c>
      <c r="E718" s="5" t="s">
        <v>56</v>
      </c>
      <c r="F718" s="5" t="s">
        <v>15</v>
      </c>
      <c r="G718" s="6">
        <v>55</v>
      </c>
      <c r="H718" s="3">
        <v>4</v>
      </c>
      <c r="I718" s="8">
        <f t="shared" si="11"/>
        <v>220</v>
      </c>
      <c r="J718" s="2" t="s">
        <v>35</v>
      </c>
    </row>
    <row r="719" spans="1:10" x14ac:dyDescent="0.25">
      <c r="A719" s="3">
        <v>10518</v>
      </c>
      <c r="B719" s="4">
        <v>44156</v>
      </c>
      <c r="C719" s="5" t="s">
        <v>106</v>
      </c>
      <c r="D719" s="5" t="s">
        <v>71</v>
      </c>
      <c r="E719" s="5" t="s">
        <v>112</v>
      </c>
      <c r="F719" s="5" t="s">
        <v>32</v>
      </c>
      <c r="G719" s="6">
        <v>19.45</v>
      </c>
      <c r="H719" s="3">
        <v>9</v>
      </c>
      <c r="I719" s="8">
        <f t="shared" si="11"/>
        <v>175.04999999999998</v>
      </c>
      <c r="J719" s="2" t="s">
        <v>28</v>
      </c>
    </row>
    <row r="720" spans="1:10" x14ac:dyDescent="0.25">
      <c r="A720" s="3">
        <v>10518</v>
      </c>
      <c r="B720" s="4">
        <v>44156</v>
      </c>
      <c r="C720" s="5" t="s">
        <v>106</v>
      </c>
      <c r="D720" s="5" t="s">
        <v>71</v>
      </c>
      <c r="E720" s="5" t="s">
        <v>52</v>
      </c>
      <c r="F720" s="5" t="s">
        <v>44</v>
      </c>
      <c r="G720" s="6">
        <v>4.5</v>
      </c>
      <c r="H720" s="3">
        <v>5</v>
      </c>
      <c r="I720" s="8">
        <f t="shared" si="11"/>
        <v>22.5</v>
      </c>
      <c r="J720" s="2" t="s">
        <v>28</v>
      </c>
    </row>
    <row r="721" spans="1:10" x14ac:dyDescent="0.25">
      <c r="A721" s="3">
        <v>10518</v>
      </c>
      <c r="B721" s="4">
        <v>44156</v>
      </c>
      <c r="C721" s="5" t="s">
        <v>106</v>
      </c>
      <c r="D721" s="5" t="s">
        <v>71</v>
      </c>
      <c r="E721" s="5" t="s">
        <v>160</v>
      </c>
      <c r="F721" s="5" t="s">
        <v>44</v>
      </c>
      <c r="G721" s="6">
        <v>263.5</v>
      </c>
      <c r="H721" s="3">
        <v>15</v>
      </c>
      <c r="I721" s="8">
        <f t="shared" si="11"/>
        <v>3952.5</v>
      </c>
      <c r="J721" s="2" t="s">
        <v>28</v>
      </c>
    </row>
    <row r="722" spans="1:10" x14ac:dyDescent="0.25">
      <c r="A722" s="3">
        <v>10519</v>
      </c>
      <c r="B722" s="4">
        <v>44159</v>
      </c>
      <c r="C722" s="5" t="s">
        <v>47</v>
      </c>
      <c r="D722" s="5" t="s">
        <v>48</v>
      </c>
      <c r="E722" s="5" t="s">
        <v>102</v>
      </c>
      <c r="F722" s="5" t="s">
        <v>30</v>
      </c>
      <c r="G722" s="6">
        <v>31</v>
      </c>
      <c r="H722" s="3">
        <v>16</v>
      </c>
      <c r="I722" s="8">
        <f t="shared" si="11"/>
        <v>496</v>
      </c>
      <c r="J722" s="2" t="s">
        <v>24</v>
      </c>
    </row>
    <row r="723" spans="1:10" x14ac:dyDescent="0.25">
      <c r="A723" s="3">
        <v>10519</v>
      </c>
      <c r="B723" s="4">
        <v>44159</v>
      </c>
      <c r="C723" s="5" t="s">
        <v>47</v>
      </c>
      <c r="D723" s="5" t="s">
        <v>48</v>
      </c>
      <c r="E723" s="5" t="s">
        <v>83</v>
      </c>
      <c r="F723" s="5" t="s">
        <v>18</v>
      </c>
      <c r="G723" s="6">
        <v>38</v>
      </c>
      <c r="H723" s="3">
        <v>40</v>
      </c>
      <c r="I723" s="8">
        <f t="shared" si="11"/>
        <v>1520</v>
      </c>
      <c r="J723" s="2" t="s">
        <v>24</v>
      </c>
    </row>
    <row r="724" spans="1:10" x14ac:dyDescent="0.25">
      <c r="A724" s="3">
        <v>10519</v>
      </c>
      <c r="B724" s="4">
        <v>44159</v>
      </c>
      <c r="C724" s="5" t="s">
        <v>47</v>
      </c>
      <c r="D724" s="5" t="s">
        <v>48</v>
      </c>
      <c r="E724" s="5" t="s">
        <v>40</v>
      </c>
      <c r="F724" s="5" t="s">
        <v>15</v>
      </c>
      <c r="G724" s="6">
        <v>34</v>
      </c>
      <c r="H724" s="3">
        <v>10</v>
      </c>
      <c r="I724" s="8">
        <f t="shared" si="11"/>
        <v>340</v>
      </c>
      <c r="J724" s="2" t="s">
        <v>24</v>
      </c>
    </row>
    <row r="725" spans="1:10" x14ac:dyDescent="0.25">
      <c r="A725" s="3">
        <v>10520</v>
      </c>
      <c r="B725" s="4">
        <v>44160</v>
      </c>
      <c r="C725" s="5" t="s">
        <v>186</v>
      </c>
      <c r="D725" s="5" t="s">
        <v>187</v>
      </c>
      <c r="E725" s="5" t="s">
        <v>52</v>
      </c>
      <c r="F725" s="5" t="s">
        <v>44</v>
      </c>
      <c r="G725" s="6">
        <v>4.5</v>
      </c>
      <c r="H725" s="3">
        <v>8</v>
      </c>
      <c r="I725" s="8">
        <f t="shared" si="11"/>
        <v>36</v>
      </c>
      <c r="J725" s="2" t="s">
        <v>132</v>
      </c>
    </row>
    <row r="726" spans="1:10" x14ac:dyDescent="0.25">
      <c r="A726" s="3">
        <v>10520</v>
      </c>
      <c r="B726" s="4">
        <v>44160</v>
      </c>
      <c r="C726" s="5" t="s">
        <v>186</v>
      </c>
      <c r="D726" s="5" t="s">
        <v>187</v>
      </c>
      <c r="E726" s="5" t="s">
        <v>60</v>
      </c>
      <c r="F726" s="5" t="s">
        <v>51</v>
      </c>
      <c r="G726" s="6">
        <v>32.799999999999997</v>
      </c>
      <c r="H726" s="3">
        <v>5</v>
      </c>
      <c r="I726" s="8">
        <f t="shared" si="11"/>
        <v>164</v>
      </c>
      <c r="J726" s="2" t="s">
        <v>132</v>
      </c>
    </row>
    <row r="727" spans="1:10" x14ac:dyDescent="0.25">
      <c r="A727" s="3">
        <v>10521</v>
      </c>
      <c r="B727" s="4">
        <v>44160</v>
      </c>
      <c r="C727" s="5" t="s">
        <v>205</v>
      </c>
      <c r="D727" s="5" t="s">
        <v>194</v>
      </c>
      <c r="E727" s="5" t="s">
        <v>78</v>
      </c>
      <c r="F727" s="5" t="s">
        <v>44</v>
      </c>
      <c r="G727" s="6">
        <v>18</v>
      </c>
      <c r="H727" s="3">
        <v>3</v>
      </c>
      <c r="I727" s="8">
        <f t="shared" si="11"/>
        <v>54</v>
      </c>
      <c r="J727" s="2" t="s">
        <v>81</v>
      </c>
    </row>
    <row r="728" spans="1:10" x14ac:dyDescent="0.25">
      <c r="A728" s="3">
        <v>10521</v>
      </c>
      <c r="B728" s="4">
        <v>44160</v>
      </c>
      <c r="C728" s="5" t="s">
        <v>205</v>
      </c>
      <c r="D728" s="5" t="s">
        <v>194</v>
      </c>
      <c r="E728" s="5" t="s">
        <v>127</v>
      </c>
      <c r="F728" s="5" t="s">
        <v>42</v>
      </c>
      <c r="G728" s="6">
        <v>12.5</v>
      </c>
      <c r="H728" s="3">
        <v>6</v>
      </c>
      <c r="I728" s="8">
        <f t="shared" si="11"/>
        <v>75</v>
      </c>
      <c r="J728" s="2" t="s">
        <v>81</v>
      </c>
    </row>
    <row r="729" spans="1:10" x14ac:dyDescent="0.25">
      <c r="A729" s="3">
        <v>10521</v>
      </c>
      <c r="B729" s="4">
        <v>44160</v>
      </c>
      <c r="C729" s="5" t="s">
        <v>205</v>
      </c>
      <c r="D729" s="5" t="s">
        <v>194</v>
      </c>
      <c r="E729" s="5" t="s">
        <v>29</v>
      </c>
      <c r="F729" s="5" t="s">
        <v>30</v>
      </c>
      <c r="G729" s="6">
        <v>9.65</v>
      </c>
      <c r="H729" s="3">
        <v>10</v>
      </c>
      <c r="I729" s="8">
        <f t="shared" si="11"/>
        <v>96.5</v>
      </c>
      <c r="J729" s="2" t="s">
        <v>81</v>
      </c>
    </row>
    <row r="730" spans="1:10" x14ac:dyDescent="0.25">
      <c r="A730" s="3">
        <v>10522</v>
      </c>
      <c r="B730" s="4">
        <v>44161</v>
      </c>
      <c r="C730" s="5" t="s">
        <v>114</v>
      </c>
      <c r="D730" s="5" t="s">
        <v>21</v>
      </c>
      <c r="E730" s="5" t="s">
        <v>122</v>
      </c>
      <c r="F730" s="5" t="s">
        <v>44</v>
      </c>
      <c r="G730" s="6">
        <v>18</v>
      </c>
      <c r="H730" s="3">
        <v>40</v>
      </c>
      <c r="I730" s="8">
        <f t="shared" si="11"/>
        <v>720</v>
      </c>
      <c r="J730" s="2" t="s">
        <v>28</v>
      </c>
    </row>
    <row r="731" spans="1:10" x14ac:dyDescent="0.25">
      <c r="A731" s="3">
        <v>10522</v>
      </c>
      <c r="B731" s="4">
        <v>44161</v>
      </c>
      <c r="C731" s="5" t="s">
        <v>114</v>
      </c>
      <c r="D731" s="5" t="s">
        <v>21</v>
      </c>
      <c r="E731" s="5" t="s">
        <v>84</v>
      </c>
      <c r="F731" s="5" t="s">
        <v>30</v>
      </c>
      <c r="G731" s="6">
        <v>25.89</v>
      </c>
      <c r="H731" s="3">
        <v>20</v>
      </c>
      <c r="I731" s="8">
        <f t="shared" si="11"/>
        <v>517.79999999999995</v>
      </c>
      <c r="J731" s="2" t="s">
        <v>28</v>
      </c>
    </row>
    <row r="732" spans="1:10" x14ac:dyDescent="0.25">
      <c r="A732" s="3">
        <v>10522</v>
      </c>
      <c r="B732" s="4">
        <v>44161</v>
      </c>
      <c r="C732" s="5" t="s">
        <v>114</v>
      </c>
      <c r="D732" s="5" t="s">
        <v>21</v>
      </c>
      <c r="E732" s="5" t="s">
        <v>170</v>
      </c>
      <c r="F732" s="5" t="s">
        <v>32</v>
      </c>
      <c r="G732" s="6">
        <v>40</v>
      </c>
      <c r="H732" s="3">
        <v>24</v>
      </c>
      <c r="I732" s="8">
        <f t="shared" si="11"/>
        <v>960</v>
      </c>
      <c r="J732" s="2" t="s">
        <v>28</v>
      </c>
    </row>
    <row r="733" spans="1:10" x14ac:dyDescent="0.25">
      <c r="A733" s="3">
        <v>10522</v>
      </c>
      <c r="B733" s="4">
        <v>44161</v>
      </c>
      <c r="C733" s="5" t="s">
        <v>114</v>
      </c>
      <c r="D733" s="5" t="s">
        <v>21</v>
      </c>
      <c r="E733" s="5" t="s">
        <v>95</v>
      </c>
      <c r="F733" s="5" t="s">
        <v>30</v>
      </c>
      <c r="G733" s="6">
        <v>18.399999999999999</v>
      </c>
      <c r="H733" s="3">
        <v>25</v>
      </c>
      <c r="I733" s="8">
        <f t="shared" si="11"/>
        <v>459.99999999999994</v>
      </c>
      <c r="J733" s="2" t="s">
        <v>28</v>
      </c>
    </row>
    <row r="734" spans="1:10" x14ac:dyDescent="0.25">
      <c r="A734" s="3">
        <v>10523</v>
      </c>
      <c r="B734" s="4">
        <v>44162</v>
      </c>
      <c r="C734" s="5" t="s">
        <v>176</v>
      </c>
      <c r="D734" s="5" t="s">
        <v>130</v>
      </c>
      <c r="E734" s="5" t="s">
        <v>73</v>
      </c>
      <c r="F734" s="5" t="s">
        <v>30</v>
      </c>
      <c r="G734" s="6">
        <v>26</v>
      </c>
      <c r="H734" s="3">
        <v>18</v>
      </c>
      <c r="I734" s="8">
        <f t="shared" si="11"/>
        <v>468</v>
      </c>
      <c r="J734" s="2" t="s">
        <v>132</v>
      </c>
    </row>
    <row r="735" spans="1:10" x14ac:dyDescent="0.25">
      <c r="A735" s="3">
        <v>10523</v>
      </c>
      <c r="B735" s="4">
        <v>44162</v>
      </c>
      <c r="C735" s="5" t="s">
        <v>176</v>
      </c>
      <c r="D735" s="5" t="s">
        <v>130</v>
      </c>
      <c r="E735" s="5" t="s">
        <v>29</v>
      </c>
      <c r="F735" s="5" t="s">
        <v>30</v>
      </c>
      <c r="G735" s="6">
        <v>9.65</v>
      </c>
      <c r="H735" s="3">
        <v>6</v>
      </c>
      <c r="I735" s="8">
        <f t="shared" si="11"/>
        <v>57.900000000000006</v>
      </c>
      <c r="J735" s="2" t="s">
        <v>132</v>
      </c>
    </row>
    <row r="736" spans="1:10" x14ac:dyDescent="0.25">
      <c r="A736" s="3">
        <v>10523</v>
      </c>
      <c r="B736" s="4">
        <v>44162</v>
      </c>
      <c r="C736" s="5" t="s">
        <v>176</v>
      </c>
      <c r="D736" s="5" t="s">
        <v>130</v>
      </c>
      <c r="E736" s="5" t="s">
        <v>88</v>
      </c>
      <c r="F736" s="5" t="s">
        <v>51</v>
      </c>
      <c r="G736" s="6">
        <v>39</v>
      </c>
      <c r="H736" s="3">
        <v>25</v>
      </c>
      <c r="I736" s="8">
        <f t="shared" si="11"/>
        <v>975</v>
      </c>
      <c r="J736" s="2" t="s">
        <v>132</v>
      </c>
    </row>
    <row r="737" spans="1:10" x14ac:dyDescent="0.25">
      <c r="A737" s="3">
        <v>10523</v>
      </c>
      <c r="B737" s="4">
        <v>44162</v>
      </c>
      <c r="C737" s="5" t="s">
        <v>176</v>
      </c>
      <c r="D737" s="5" t="s">
        <v>130</v>
      </c>
      <c r="E737" s="5" t="s">
        <v>41</v>
      </c>
      <c r="F737" s="5" t="s">
        <v>42</v>
      </c>
      <c r="G737" s="6">
        <v>81</v>
      </c>
      <c r="H737" s="3">
        <v>15</v>
      </c>
      <c r="I737" s="8">
        <f t="shared" si="11"/>
        <v>1215</v>
      </c>
      <c r="J737" s="2" t="s">
        <v>132</v>
      </c>
    </row>
    <row r="738" spans="1:10" x14ac:dyDescent="0.25">
      <c r="A738" s="3">
        <v>10524</v>
      </c>
      <c r="B738" s="4">
        <v>44162</v>
      </c>
      <c r="C738" s="5" t="s">
        <v>110</v>
      </c>
      <c r="D738" s="5" t="s">
        <v>86</v>
      </c>
      <c r="E738" s="5" t="s">
        <v>128</v>
      </c>
      <c r="F738" s="5" t="s">
        <v>51</v>
      </c>
      <c r="G738" s="6">
        <v>7.45</v>
      </c>
      <c r="H738" s="3">
        <v>15</v>
      </c>
      <c r="I738" s="8">
        <f t="shared" si="11"/>
        <v>111.75</v>
      </c>
      <c r="J738" s="2" t="s">
        <v>68</v>
      </c>
    </row>
    <row r="739" spans="1:10" x14ac:dyDescent="0.25">
      <c r="A739" s="3">
        <v>10524</v>
      </c>
      <c r="B739" s="4">
        <v>44162</v>
      </c>
      <c r="C739" s="5" t="s">
        <v>110</v>
      </c>
      <c r="D739" s="5" t="s">
        <v>86</v>
      </c>
      <c r="E739" s="5" t="s">
        <v>99</v>
      </c>
      <c r="F739" s="5" t="s">
        <v>44</v>
      </c>
      <c r="G739" s="6">
        <v>46</v>
      </c>
      <c r="H739" s="3">
        <v>60</v>
      </c>
      <c r="I739" s="8">
        <f t="shared" si="11"/>
        <v>2760</v>
      </c>
      <c r="J739" s="2" t="s">
        <v>68</v>
      </c>
    </row>
    <row r="740" spans="1:10" x14ac:dyDescent="0.25">
      <c r="A740" s="3">
        <v>10524</v>
      </c>
      <c r="B740" s="4">
        <v>44162</v>
      </c>
      <c r="C740" s="5" t="s">
        <v>110</v>
      </c>
      <c r="D740" s="5" t="s">
        <v>86</v>
      </c>
      <c r="E740" s="5" t="s">
        <v>84</v>
      </c>
      <c r="F740" s="5" t="s">
        <v>30</v>
      </c>
      <c r="G740" s="6">
        <v>25.89</v>
      </c>
      <c r="H740" s="3">
        <v>10</v>
      </c>
      <c r="I740" s="8">
        <f t="shared" si="11"/>
        <v>258.89999999999998</v>
      </c>
      <c r="J740" s="2" t="s">
        <v>68</v>
      </c>
    </row>
    <row r="741" spans="1:10" x14ac:dyDescent="0.25">
      <c r="A741" s="3">
        <v>10524</v>
      </c>
      <c r="B741" s="4">
        <v>44162</v>
      </c>
      <c r="C741" s="5" t="s">
        <v>110</v>
      </c>
      <c r="D741" s="5" t="s">
        <v>86</v>
      </c>
      <c r="E741" s="5" t="s">
        <v>102</v>
      </c>
      <c r="F741" s="5" t="s">
        <v>30</v>
      </c>
      <c r="G741" s="6">
        <v>31</v>
      </c>
      <c r="H741" s="3">
        <v>2</v>
      </c>
      <c r="I741" s="8">
        <f t="shared" si="11"/>
        <v>62</v>
      </c>
      <c r="J741" s="2" t="s">
        <v>68</v>
      </c>
    </row>
    <row r="742" spans="1:10" x14ac:dyDescent="0.25">
      <c r="A742" s="3">
        <v>10525</v>
      </c>
      <c r="B742" s="4">
        <v>44163</v>
      </c>
      <c r="C742" s="5" t="s">
        <v>162</v>
      </c>
      <c r="D742" s="5" t="s">
        <v>13</v>
      </c>
      <c r="E742" s="5" t="s">
        <v>58</v>
      </c>
      <c r="F742" s="5" t="s">
        <v>30</v>
      </c>
      <c r="G742" s="6">
        <v>19</v>
      </c>
      <c r="H742" s="3">
        <v>30</v>
      </c>
      <c r="I742" s="8">
        <f t="shared" si="11"/>
        <v>570</v>
      </c>
      <c r="J742" s="2" t="s">
        <v>68</v>
      </c>
    </row>
    <row r="743" spans="1:10" x14ac:dyDescent="0.25">
      <c r="A743" s="3">
        <v>10525</v>
      </c>
      <c r="B743" s="4">
        <v>44163</v>
      </c>
      <c r="C743" s="5" t="s">
        <v>162</v>
      </c>
      <c r="D743" s="5" t="s">
        <v>13</v>
      </c>
      <c r="E743" s="5" t="s">
        <v>95</v>
      </c>
      <c r="F743" s="5" t="s">
        <v>30</v>
      </c>
      <c r="G743" s="6">
        <v>18.399999999999999</v>
      </c>
      <c r="H743" s="3">
        <v>15</v>
      </c>
      <c r="I743" s="8">
        <f t="shared" si="11"/>
        <v>276</v>
      </c>
      <c r="J743" s="2" t="s">
        <v>68</v>
      </c>
    </row>
    <row r="744" spans="1:10" x14ac:dyDescent="0.25">
      <c r="A744" s="3">
        <v>10526</v>
      </c>
      <c r="B744" s="4">
        <v>44166</v>
      </c>
      <c r="C744" s="5" t="s">
        <v>90</v>
      </c>
      <c r="D744" s="5" t="s">
        <v>91</v>
      </c>
      <c r="E744" s="5" t="s">
        <v>107</v>
      </c>
      <c r="F744" s="5" t="s">
        <v>30</v>
      </c>
      <c r="G744" s="6">
        <v>6</v>
      </c>
      <c r="H744" s="3">
        <v>10</v>
      </c>
      <c r="I744" s="8">
        <f t="shared" si="11"/>
        <v>60</v>
      </c>
      <c r="J744" s="2" t="s">
        <v>28</v>
      </c>
    </row>
    <row r="745" spans="1:10" x14ac:dyDescent="0.25">
      <c r="A745" s="3">
        <v>10526</v>
      </c>
      <c r="B745" s="4">
        <v>44166</v>
      </c>
      <c r="C745" s="5" t="s">
        <v>90</v>
      </c>
      <c r="D745" s="5" t="s">
        <v>91</v>
      </c>
      <c r="E745" s="5" t="s">
        <v>122</v>
      </c>
      <c r="F745" s="5" t="s">
        <v>44</v>
      </c>
      <c r="G745" s="6">
        <v>18</v>
      </c>
      <c r="H745" s="3">
        <v>8</v>
      </c>
      <c r="I745" s="8">
        <f t="shared" si="11"/>
        <v>144</v>
      </c>
      <c r="J745" s="2" t="s">
        <v>28</v>
      </c>
    </row>
    <row r="746" spans="1:10" x14ac:dyDescent="0.25">
      <c r="A746" s="3">
        <v>10526</v>
      </c>
      <c r="B746" s="4">
        <v>44166</v>
      </c>
      <c r="C746" s="5" t="s">
        <v>90</v>
      </c>
      <c r="D746" s="5" t="s">
        <v>91</v>
      </c>
      <c r="E746" s="5" t="s">
        <v>83</v>
      </c>
      <c r="F746" s="5" t="s">
        <v>18</v>
      </c>
      <c r="G746" s="6">
        <v>38</v>
      </c>
      <c r="H746" s="3">
        <v>30</v>
      </c>
      <c r="I746" s="8">
        <f t="shared" si="11"/>
        <v>1140</v>
      </c>
      <c r="J746" s="2" t="s">
        <v>28</v>
      </c>
    </row>
    <row r="747" spans="1:10" x14ac:dyDescent="0.25">
      <c r="A747" s="3">
        <v>10527</v>
      </c>
      <c r="B747" s="4">
        <v>44166</v>
      </c>
      <c r="C747" s="5" t="s">
        <v>101</v>
      </c>
      <c r="D747" s="5" t="s">
        <v>21</v>
      </c>
      <c r="E747" s="5" t="s">
        <v>147</v>
      </c>
      <c r="F747" s="5" t="s">
        <v>32</v>
      </c>
      <c r="G747" s="6">
        <v>22</v>
      </c>
      <c r="H747" s="3">
        <v>50</v>
      </c>
      <c r="I747" s="8">
        <f t="shared" si="11"/>
        <v>1100</v>
      </c>
      <c r="J747" s="2" t="s">
        <v>132</v>
      </c>
    </row>
    <row r="748" spans="1:10" x14ac:dyDescent="0.25">
      <c r="A748" s="3">
        <v>10527</v>
      </c>
      <c r="B748" s="4">
        <v>44166</v>
      </c>
      <c r="C748" s="5" t="s">
        <v>101</v>
      </c>
      <c r="D748" s="5" t="s">
        <v>21</v>
      </c>
      <c r="E748" s="5" t="s">
        <v>58</v>
      </c>
      <c r="F748" s="5" t="s">
        <v>30</v>
      </c>
      <c r="G748" s="6">
        <v>19</v>
      </c>
      <c r="H748" s="3">
        <v>30</v>
      </c>
      <c r="I748" s="8">
        <f t="shared" si="11"/>
        <v>570</v>
      </c>
      <c r="J748" s="2" t="s">
        <v>132</v>
      </c>
    </row>
    <row r="749" spans="1:10" x14ac:dyDescent="0.25">
      <c r="A749" s="3">
        <v>10528</v>
      </c>
      <c r="B749" s="4">
        <v>44167</v>
      </c>
      <c r="C749" s="5" t="s">
        <v>206</v>
      </c>
      <c r="D749" s="5" t="s">
        <v>80</v>
      </c>
      <c r="E749" s="5" t="s">
        <v>19</v>
      </c>
      <c r="F749" s="5" t="s">
        <v>15</v>
      </c>
      <c r="G749" s="6">
        <v>21</v>
      </c>
      <c r="H749" s="3">
        <v>3</v>
      </c>
      <c r="I749" s="8">
        <f t="shared" si="11"/>
        <v>63</v>
      </c>
      <c r="J749" s="2" t="s">
        <v>24</v>
      </c>
    </row>
    <row r="750" spans="1:10" x14ac:dyDescent="0.25">
      <c r="A750" s="3">
        <v>10528</v>
      </c>
      <c r="B750" s="4">
        <v>44167</v>
      </c>
      <c r="C750" s="5" t="s">
        <v>206</v>
      </c>
      <c r="D750" s="5" t="s">
        <v>80</v>
      </c>
      <c r="E750" s="5" t="s">
        <v>14</v>
      </c>
      <c r="F750" s="5" t="s">
        <v>15</v>
      </c>
      <c r="G750" s="6">
        <v>34.799999999999997</v>
      </c>
      <c r="H750" s="3">
        <v>9</v>
      </c>
      <c r="I750" s="8">
        <f t="shared" si="11"/>
        <v>313.2</v>
      </c>
      <c r="J750" s="2" t="s">
        <v>24</v>
      </c>
    </row>
    <row r="751" spans="1:10" x14ac:dyDescent="0.25">
      <c r="A751" s="3">
        <v>10528</v>
      </c>
      <c r="B751" s="4">
        <v>44167</v>
      </c>
      <c r="C751" s="5" t="s">
        <v>206</v>
      </c>
      <c r="D751" s="5" t="s">
        <v>80</v>
      </c>
      <c r="E751" s="5" t="s">
        <v>39</v>
      </c>
      <c r="F751" s="5" t="s">
        <v>15</v>
      </c>
      <c r="G751" s="6">
        <v>2.5</v>
      </c>
      <c r="H751" s="3">
        <v>8</v>
      </c>
      <c r="I751" s="8">
        <f t="shared" si="11"/>
        <v>20</v>
      </c>
      <c r="J751" s="2" t="s">
        <v>24</v>
      </c>
    </row>
    <row r="752" spans="1:10" x14ac:dyDescent="0.25">
      <c r="A752" s="3">
        <v>10529</v>
      </c>
      <c r="B752" s="4">
        <v>44168</v>
      </c>
      <c r="C752" s="5" t="s">
        <v>207</v>
      </c>
      <c r="D752" s="5" t="s">
        <v>38</v>
      </c>
      <c r="E752" s="5" t="s">
        <v>127</v>
      </c>
      <c r="F752" s="5" t="s">
        <v>42</v>
      </c>
      <c r="G752" s="6">
        <v>12.5</v>
      </c>
      <c r="H752" s="3">
        <v>20</v>
      </c>
      <c r="I752" s="8">
        <f t="shared" si="11"/>
        <v>250</v>
      </c>
      <c r="J752" s="2" t="s">
        <v>16</v>
      </c>
    </row>
    <row r="753" spans="1:10" x14ac:dyDescent="0.25">
      <c r="A753" s="3">
        <v>10529</v>
      </c>
      <c r="B753" s="4">
        <v>44168</v>
      </c>
      <c r="C753" s="5" t="s">
        <v>207</v>
      </c>
      <c r="D753" s="5" t="s">
        <v>38</v>
      </c>
      <c r="E753" s="5" t="s">
        <v>137</v>
      </c>
      <c r="F753" s="5" t="s">
        <v>15</v>
      </c>
      <c r="G753" s="6">
        <v>36</v>
      </c>
      <c r="H753" s="3">
        <v>10</v>
      </c>
      <c r="I753" s="8">
        <f t="shared" si="11"/>
        <v>360</v>
      </c>
      <c r="J753" s="2" t="s">
        <v>16</v>
      </c>
    </row>
    <row r="754" spans="1:10" x14ac:dyDescent="0.25">
      <c r="A754" s="3">
        <v>10529</v>
      </c>
      <c r="B754" s="4">
        <v>44168</v>
      </c>
      <c r="C754" s="5" t="s">
        <v>207</v>
      </c>
      <c r="D754" s="5" t="s">
        <v>38</v>
      </c>
      <c r="E754" s="5" t="s">
        <v>50</v>
      </c>
      <c r="F754" s="5" t="s">
        <v>51</v>
      </c>
      <c r="G754" s="6">
        <v>24</v>
      </c>
      <c r="H754" s="3">
        <v>14</v>
      </c>
      <c r="I754" s="8">
        <f t="shared" si="11"/>
        <v>336</v>
      </c>
      <c r="J754" s="2" t="s">
        <v>16</v>
      </c>
    </row>
    <row r="755" spans="1:10" x14ac:dyDescent="0.25">
      <c r="A755" s="3">
        <v>10530</v>
      </c>
      <c r="B755" s="4">
        <v>44169</v>
      </c>
      <c r="C755" s="5" t="s">
        <v>174</v>
      </c>
      <c r="D755" s="5" t="s">
        <v>66</v>
      </c>
      <c r="E755" s="5" t="s">
        <v>99</v>
      </c>
      <c r="F755" s="5" t="s">
        <v>44</v>
      </c>
      <c r="G755" s="6">
        <v>46</v>
      </c>
      <c r="H755" s="3">
        <v>25</v>
      </c>
      <c r="I755" s="8">
        <f t="shared" si="11"/>
        <v>1150</v>
      </c>
      <c r="J755" s="2" t="s">
        <v>35</v>
      </c>
    </row>
    <row r="756" spans="1:10" x14ac:dyDescent="0.25">
      <c r="A756" s="3">
        <v>10530</v>
      </c>
      <c r="B756" s="4">
        <v>44169</v>
      </c>
      <c r="C756" s="5" t="s">
        <v>174</v>
      </c>
      <c r="D756" s="5" t="s">
        <v>66</v>
      </c>
      <c r="E756" s="5" t="s">
        <v>88</v>
      </c>
      <c r="F756" s="5" t="s">
        <v>51</v>
      </c>
      <c r="G756" s="6">
        <v>39</v>
      </c>
      <c r="H756" s="3">
        <v>40</v>
      </c>
      <c r="I756" s="8">
        <f t="shared" si="11"/>
        <v>1560</v>
      </c>
      <c r="J756" s="2" t="s">
        <v>35</v>
      </c>
    </row>
    <row r="757" spans="1:10" x14ac:dyDescent="0.25">
      <c r="A757" s="3">
        <v>10530</v>
      </c>
      <c r="B757" s="4">
        <v>44169</v>
      </c>
      <c r="C757" s="5" t="s">
        <v>174</v>
      </c>
      <c r="D757" s="5" t="s">
        <v>66</v>
      </c>
      <c r="E757" s="5" t="s">
        <v>195</v>
      </c>
      <c r="F757" s="5" t="s">
        <v>32</v>
      </c>
      <c r="G757" s="6">
        <v>28.5</v>
      </c>
      <c r="H757" s="3">
        <v>20</v>
      </c>
      <c r="I757" s="8">
        <f t="shared" si="11"/>
        <v>570</v>
      </c>
      <c r="J757" s="2" t="s">
        <v>35</v>
      </c>
    </row>
    <row r="758" spans="1:10" x14ac:dyDescent="0.25">
      <c r="A758" s="3">
        <v>10530</v>
      </c>
      <c r="B758" s="4">
        <v>44169</v>
      </c>
      <c r="C758" s="5" t="s">
        <v>174</v>
      </c>
      <c r="D758" s="5" t="s">
        <v>66</v>
      </c>
      <c r="E758" s="5" t="s">
        <v>94</v>
      </c>
      <c r="F758" s="5" t="s">
        <v>44</v>
      </c>
      <c r="G758" s="6">
        <v>18</v>
      </c>
      <c r="H758" s="3">
        <v>50</v>
      </c>
      <c r="I758" s="8">
        <f t="shared" si="11"/>
        <v>900</v>
      </c>
      <c r="J758" s="2" t="s">
        <v>35</v>
      </c>
    </row>
    <row r="759" spans="1:10" x14ac:dyDescent="0.25">
      <c r="A759" s="3">
        <v>10531</v>
      </c>
      <c r="B759" s="4">
        <v>44169</v>
      </c>
      <c r="C759" s="5" t="s">
        <v>193</v>
      </c>
      <c r="D759" s="5" t="s">
        <v>194</v>
      </c>
      <c r="E759" s="5" t="s">
        <v>56</v>
      </c>
      <c r="F759" s="5" t="s">
        <v>15</v>
      </c>
      <c r="G759" s="6">
        <v>55</v>
      </c>
      <c r="H759" s="3">
        <v>2</v>
      </c>
      <c r="I759" s="8">
        <f t="shared" si="11"/>
        <v>110</v>
      </c>
      <c r="J759" s="2" t="s">
        <v>132</v>
      </c>
    </row>
    <row r="760" spans="1:10" x14ac:dyDescent="0.25">
      <c r="A760" s="3">
        <v>10532</v>
      </c>
      <c r="B760" s="4">
        <v>44170</v>
      </c>
      <c r="C760" s="5" t="s">
        <v>178</v>
      </c>
      <c r="D760" s="5" t="s">
        <v>130</v>
      </c>
      <c r="E760" s="5" t="s">
        <v>140</v>
      </c>
      <c r="F760" s="5" t="s">
        <v>32</v>
      </c>
      <c r="G760" s="6">
        <v>17</v>
      </c>
      <c r="H760" s="3">
        <v>24</v>
      </c>
      <c r="I760" s="8">
        <f t="shared" si="11"/>
        <v>408</v>
      </c>
      <c r="J760" s="2" t="s">
        <v>132</v>
      </c>
    </row>
    <row r="761" spans="1:10" x14ac:dyDescent="0.25">
      <c r="A761" s="3">
        <v>10532</v>
      </c>
      <c r="B761" s="4">
        <v>44170</v>
      </c>
      <c r="C761" s="5" t="s">
        <v>178</v>
      </c>
      <c r="D761" s="5" t="s">
        <v>130</v>
      </c>
      <c r="E761" s="5" t="s">
        <v>84</v>
      </c>
      <c r="F761" s="5" t="s">
        <v>30</v>
      </c>
      <c r="G761" s="6">
        <v>25.89</v>
      </c>
      <c r="H761" s="3">
        <v>15</v>
      </c>
      <c r="I761" s="8">
        <f t="shared" si="11"/>
        <v>388.35</v>
      </c>
      <c r="J761" s="2" t="s">
        <v>132</v>
      </c>
    </row>
    <row r="762" spans="1:10" x14ac:dyDescent="0.25">
      <c r="A762" s="3">
        <v>10533</v>
      </c>
      <c r="B762" s="4">
        <v>44173</v>
      </c>
      <c r="C762" s="5" t="s">
        <v>85</v>
      </c>
      <c r="D762" s="5" t="s">
        <v>86</v>
      </c>
      <c r="E762" s="5" t="s">
        <v>111</v>
      </c>
      <c r="F762" s="5" t="s">
        <v>30</v>
      </c>
      <c r="G762" s="6">
        <v>15</v>
      </c>
      <c r="H762" s="3">
        <v>24</v>
      </c>
      <c r="I762" s="8">
        <f t="shared" si="11"/>
        <v>360</v>
      </c>
      <c r="J762" s="2" t="s">
        <v>81</v>
      </c>
    </row>
    <row r="763" spans="1:10" x14ac:dyDescent="0.25">
      <c r="A763" s="3">
        <v>10533</v>
      </c>
      <c r="B763" s="4">
        <v>44173</v>
      </c>
      <c r="C763" s="5" t="s">
        <v>85</v>
      </c>
      <c r="D763" s="5" t="s">
        <v>86</v>
      </c>
      <c r="E763" s="5" t="s">
        <v>147</v>
      </c>
      <c r="F763" s="5" t="s">
        <v>32</v>
      </c>
      <c r="G763" s="6">
        <v>22</v>
      </c>
      <c r="H763" s="3">
        <v>50</v>
      </c>
      <c r="I763" s="8">
        <f t="shared" si="11"/>
        <v>1100</v>
      </c>
      <c r="J763" s="2" t="s">
        <v>81</v>
      </c>
    </row>
    <row r="764" spans="1:10" x14ac:dyDescent="0.25">
      <c r="A764" s="3">
        <v>10533</v>
      </c>
      <c r="B764" s="4">
        <v>44173</v>
      </c>
      <c r="C764" s="5" t="s">
        <v>85</v>
      </c>
      <c r="D764" s="5" t="s">
        <v>86</v>
      </c>
      <c r="E764" s="5" t="s">
        <v>14</v>
      </c>
      <c r="F764" s="5" t="s">
        <v>15</v>
      </c>
      <c r="G764" s="6">
        <v>34.799999999999997</v>
      </c>
      <c r="H764" s="3">
        <v>24</v>
      </c>
      <c r="I764" s="8">
        <f t="shared" si="11"/>
        <v>835.19999999999993</v>
      </c>
      <c r="J764" s="2" t="s">
        <v>81</v>
      </c>
    </row>
    <row r="765" spans="1:10" x14ac:dyDescent="0.25">
      <c r="A765" s="3">
        <v>10534</v>
      </c>
      <c r="B765" s="4">
        <v>44173</v>
      </c>
      <c r="C765" s="5" t="s">
        <v>114</v>
      </c>
      <c r="D765" s="5" t="s">
        <v>21</v>
      </c>
      <c r="E765" s="5" t="s">
        <v>84</v>
      </c>
      <c r="F765" s="5" t="s">
        <v>30</v>
      </c>
      <c r="G765" s="6">
        <v>25.89</v>
      </c>
      <c r="H765" s="3">
        <v>10</v>
      </c>
      <c r="I765" s="8">
        <f t="shared" si="11"/>
        <v>258.89999999999998</v>
      </c>
      <c r="J765" s="2" t="s">
        <v>81</v>
      </c>
    </row>
    <row r="766" spans="1:10" x14ac:dyDescent="0.25">
      <c r="A766" s="3">
        <v>10534</v>
      </c>
      <c r="B766" s="4">
        <v>44173</v>
      </c>
      <c r="C766" s="5" t="s">
        <v>114</v>
      </c>
      <c r="D766" s="5" t="s">
        <v>21</v>
      </c>
      <c r="E766" s="5" t="s">
        <v>128</v>
      </c>
      <c r="F766" s="5" t="s">
        <v>51</v>
      </c>
      <c r="G766" s="6">
        <v>7.45</v>
      </c>
      <c r="H766" s="3">
        <v>10</v>
      </c>
      <c r="I766" s="8">
        <f t="shared" si="11"/>
        <v>74.5</v>
      </c>
      <c r="J766" s="2" t="s">
        <v>81</v>
      </c>
    </row>
    <row r="767" spans="1:10" x14ac:dyDescent="0.25">
      <c r="A767" s="3">
        <v>10534</v>
      </c>
      <c r="B767" s="4">
        <v>44173</v>
      </c>
      <c r="C767" s="5" t="s">
        <v>114</v>
      </c>
      <c r="D767" s="5" t="s">
        <v>21</v>
      </c>
      <c r="E767" s="5" t="s">
        <v>95</v>
      </c>
      <c r="F767" s="5" t="s">
        <v>30</v>
      </c>
      <c r="G767" s="6">
        <v>18.399999999999999</v>
      </c>
      <c r="H767" s="3">
        <v>10</v>
      </c>
      <c r="I767" s="8">
        <f t="shared" si="11"/>
        <v>184</v>
      </c>
      <c r="J767" s="2" t="s">
        <v>81</v>
      </c>
    </row>
    <row r="768" spans="1:10" x14ac:dyDescent="0.25">
      <c r="A768" s="3">
        <v>10535</v>
      </c>
      <c r="B768" s="4">
        <v>44174</v>
      </c>
      <c r="C768" s="5" t="s">
        <v>179</v>
      </c>
      <c r="D768" s="5" t="s">
        <v>71</v>
      </c>
      <c r="E768" s="5" t="s">
        <v>36</v>
      </c>
      <c r="F768" s="5" t="s">
        <v>18</v>
      </c>
      <c r="G768" s="6">
        <v>19.5</v>
      </c>
      <c r="H768" s="3">
        <v>5</v>
      </c>
      <c r="I768" s="8">
        <f t="shared" si="11"/>
        <v>97.5</v>
      </c>
      <c r="J768" s="2" t="s">
        <v>28</v>
      </c>
    </row>
    <row r="769" spans="1:10" x14ac:dyDescent="0.25">
      <c r="A769" s="3">
        <v>10535</v>
      </c>
      <c r="B769" s="4">
        <v>44174</v>
      </c>
      <c r="C769" s="5" t="s">
        <v>179</v>
      </c>
      <c r="D769" s="5" t="s">
        <v>71</v>
      </c>
      <c r="E769" s="5" t="s">
        <v>56</v>
      </c>
      <c r="F769" s="5" t="s">
        <v>15</v>
      </c>
      <c r="G769" s="6">
        <v>55</v>
      </c>
      <c r="H769" s="3">
        <v>15</v>
      </c>
      <c r="I769" s="8">
        <f t="shared" si="11"/>
        <v>825</v>
      </c>
      <c r="J769" s="2" t="s">
        <v>28</v>
      </c>
    </row>
    <row r="770" spans="1:10" x14ac:dyDescent="0.25">
      <c r="A770" s="3">
        <v>10535</v>
      </c>
      <c r="B770" s="4">
        <v>44174</v>
      </c>
      <c r="C770" s="5" t="s">
        <v>179</v>
      </c>
      <c r="D770" s="5" t="s">
        <v>71</v>
      </c>
      <c r="E770" s="5" t="s">
        <v>19</v>
      </c>
      <c r="F770" s="5" t="s">
        <v>15</v>
      </c>
      <c r="G770" s="6">
        <v>21</v>
      </c>
      <c r="H770" s="3">
        <v>50</v>
      </c>
      <c r="I770" s="8">
        <f t="shared" si="11"/>
        <v>1050</v>
      </c>
      <c r="J770" s="2" t="s">
        <v>28</v>
      </c>
    </row>
    <row r="771" spans="1:10" x14ac:dyDescent="0.25">
      <c r="A771" s="3">
        <v>10535</v>
      </c>
      <c r="B771" s="4">
        <v>44174</v>
      </c>
      <c r="C771" s="5" t="s">
        <v>179</v>
      </c>
      <c r="D771" s="5" t="s">
        <v>71</v>
      </c>
      <c r="E771" s="5" t="s">
        <v>95</v>
      </c>
      <c r="F771" s="5" t="s">
        <v>30</v>
      </c>
      <c r="G771" s="6">
        <v>18.399999999999999</v>
      </c>
      <c r="H771" s="3">
        <v>10</v>
      </c>
      <c r="I771" s="8">
        <f t="shared" si="11"/>
        <v>184</v>
      </c>
      <c r="J771" s="2" t="s">
        <v>28</v>
      </c>
    </row>
    <row r="772" spans="1:10" x14ac:dyDescent="0.25">
      <c r="A772" s="3">
        <v>10536</v>
      </c>
      <c r="B772" s="4">
        <v>44175</v>
      </c>
      <c r="C772" s="5" t="s">
        <v>114</v>
      </c>
      <c r="D772" s="5" t="s">
        <v>21</v>
      </c>
      <c r="E772" s="5" t="s">
        <v>39</v>
      </c>
      <c r="F772" s="5" t="s">
        <v>15</v>
      </c>
      <c r="G772" s="6">
        <v>2.5</v>
      </c>
      <c r="H772" s="3">
        <v>30</v>
      </c>
      <c r="I772" s="8">
        <f t="shared" si="11"/>
        <v>75</v>
      </c>
      <c r="J772" s="2" t="s">
        <v>35</v>
      </c>
    </row>
    <row r="773" spans="1:10" x14ac:dyDescent="0.25">
      <c r="A773" s="3">
        <v>10536</v>
      </c>
      <c r="B773" s="4">
        <v>44175</v>
      </c>
      <c r="C773" s="5" t="s">
        <v>114</v>
      </c>
      <c r="D773" s="5" t="s">
        <v>21</v>
      </c>
      <c r="E773" s="5" t="s">
        <v>45</v>
      </c>
      <c r="F773" s="5" t="s">
        <v>15</v>
      </c>
      <c r="G773" s="6">
        <v>12.5</v>
      </c>
      <c r="H773" s="3">
        <v>20</v>
      </c>
      <c r="I773" s="8">
        <f t="shared" si="11"/>
        <v>250</v>
      </c>
      <c r="J773" s="2" t="s">
        <v>35</v>
      </c>
    </row>
    <row r="774" spans="1:10" x14ac:dyDescent="0.25">
      <c r="A774" s="3">
        <v>10536</v>
      </c>
      <c r="B774" s="4">
        <v>44175</v>
      </c>
      <c r="C774" s="5" t="s">
        <v>114</v>
      </c>
      <c r="D774" s="5" t="s">
        <v>21</v>
      </c>
      <c r="E774" s="5" t="s">
        <v>92</v>
      </c>
      <c r="F774" s="5" t="s">
        <v>15</v>
      </c>
      <c r="G774" s="6">
        <v>38</v>
      </c>
      <c r="H774" s="3">
        <v>15</v>
      </c>
      <c r="I774" s="8">
        <f t="shared" si="11"/>
        <v>570</v>
      </c>
      <c r="J774" s="2" t="s">
        <v>35</v>
      </c>
    </row>
    <row r="775" spans="1:10" x14ac:dyDescent="0.25">
      <c r="A775" s="3">
        <v>10536</v>
      </c>
      <c r="B775" s="4">
        <v>44175</v>
      </c>
      <c r="C775" s="5" t="s">
        <v>114</v>
      </c>
      <c r="D775" s="5" t="s">
        <v>21</v>
      </c>
      <c r="E775" s="5" t="s">
        <v>40</v>
      </c>
      <c r="F775" s="5" t="s">
        <v>15</v>
      </c>
      <c r="G775" s="6">
        <v>34</v>
      </c>
      <c r="H775" s="3">
        <v>35</v>
      </c>
      <c r="I775" s="8">
        <f t="shared" ref="I775:I838" si="12">G775*H775</f>
        <v>1190</v>
      </c>
      <c r="J775" s="2" t="s">
        <v>35</v>
      </c>
    </row>
    <row r="776" spans="1:10" x14ac:dyDescent="0.25">
      <c r="A776" s="3">
        <v>10537</v>
      </c>
      <c r="B776" s="4">
        <v>44175</v>
      </c>
      <c r="C776" s="5" t="s">
        <v>53</v>
      </c>
      <c r="D776" s="5" t="s">
        <v>48</v>
      </c>
      <c r="E776" s="5" t="s">
        <v>150</v>
      </c>
      <c r="F776" s="5" t="s">
        <v>30</v>
      </c>
      <c r="G776" s="6">
        <v>13.25</v>
      </c>
      <c r="H776" s="3">
        <v>20</v>
      </c>
      <c r="I776" s="8">
        <f t="shared" si="12"/>
        <v>265</v>
      </c>
      <c r="J776" s="2" t="s">
        <v>68</v>
      </c>
    </row>
    <row r="777" spans="1:10" x14ac:dyDescent="0.25">
      <c r="A777" s="3">
        <v>10537</v>
      </c>
      <c r="B777" s="4">
        <v>44175</v>
      </c>
      <c r="C777" s="5" t="s">
        <v>53</v>
      </c>
      <c r="D777" s="5" t="s">
        <v>48</v>
      </c>
      <c r="E777" s="5" t="s">
        <v>111</v>
      </c>
      <c r="F777" s="5" t="s">
        <v>30</v>
      </c>
      <c r="G777" s="6">
        <v>15</v>
      </c>
      <c r="H777" s="3">
        <v>9</v>
      </c>
      <c r="I777" s="8">
        <f t="shared" si="12"/>
        <v>135</v>
      </c>
      <c r="J777" s="2" t="s">
        <v>68</v>
      </c>
    </row>
    <row r="778" spans="1:10" x14ac:dyDescent="0.25">
      <c r="A778" s="3">
        <v>10537</v>
      </c>
      <c r="B778" s="4">
        <v>44175</v>
      </c>
      <c r="C778" s="5" t="s">
        <v>53</v>
      </c>
      <c r="D778" s="5" t="s">
        <v>48</v>
      </c>
      <c r="E778" s="5" t="s">
        <v>45</v>
      </c>
      <c r="F778" s="5" t="s">
        <v>15</v>
      </c>
      <c r="G778" s="6">
        <v>12.5</v>
      </c>
      <c r="H778" s="3">
        <v>30</v>
      </c>
      <c r="I778" s="8">
        <f t="shared" si="12"/>
        <v>375</v>
      </c>
      <c r="J778" s="2" t="s">
        <v>68</v>
      </c>
    </row>
    <row r="779" spans="1:10" x14ac:dyDescent="0.25">
      <c r="A779" s="3">
        <v>10537</v>
      </c>
      <c r="B779" s="4">
        <v>44175</v>
      </c>
      <c r="C779" s="5" t="s">
        <v>53</v>
      </c>
      <c r="D779" s="5" t="s">
        <v>48</v>
      </c>
      <c r="E779" s="5" t="s">
        <v>14</v>
      </c>
      <c r="F779" s="5" t="s">
        <v>15</v>
      </c>
      <c r="G779" s="6">
        <v>34.799999999999997</v>
      </c>
      <c r="H779" s="3">
        <v>21</v>
      </c>
      <c r="I779" s="8">
        <f t="shared" si="12"/>
        <v>730.8</v>
      </c>
      <c r="J779" s="2" t="s">
        <v>68</v>
      </c>
    </row>
    <row r="780" spans="1:10" x14ac:dyDescent="0.25">
      <c r="A780" s="3">
        <v>10537</v>
      </c>
      <c r="B780" s="4">
        <v>44175</v>
      </c>
      <c r="C780" s="5" t="s">
        <v>53</v>
      </c>
      <c r="D780" s="5" t="s">
        <v>48</v>
      </c>
      <c r="E780" s="5" t="s">
        <v>22</v>
      </c>
      <c r="F780" s="5" t="s">
        <v>23</v>
      </c>
      <c r="G780" s="6">
        <v>53</v>
      </c>
      <c r="H780" s="3">
        <v>6</v>
      </c>
      <c r="I780" s="8">
        <f t="shared" si="12"/>
        <v>318</v>
      </c>
      <c r="J780" s="2" t="s">
        <v>68</v>
      </c>
    </row>
    <row r="781" spans="1:10" x14ac:dyDescent="0.25">
      <c r="A781" s="3">
        <v>10538</v>
      </c>
      <c r="B781" s="4">
        <v>44176</v>
      </c>
      <c r="C781" s="5" t="s">
        <v>129</v>
      </c>
      <c r="D781" s="5" t="s">
        <v>130</v>
      </c>
      <c r="E781" s="5" t="s">
        <v>14</v>
      </c>
      <c r="F781" s="5" t="s">
        <v>15</v>
      </c>
      <c r="G781" s="6">
        <v>34.799999999999997</v>
      </c>
      <c r="H781" s="3">
        <v>1</v>
      </c>
      <c r="I781" s="8">
        <f t="shared" si="12"/>
        <v>34.799999999999997</v>
      </c>
      <c r="J781" s="2" t="s">
        <v>55</v>
      </c>
    </row>
    <row r="782" spans="1:10" x14ac:dyDescent="0.25">
      <c r="A782" s="3">
        <v>10538</v>
      </c>
      <c r="B782" s="4">
        <v>44176</v>
      </c>
      <c r="C782" s="5" t="s">
        <v>129</v>
      </c>
      <c r="D782" s="5" t="s">
        <v>130</v>
      </c>
      <c r="E782" s="5" t="s">
        <v>75</v>
      </c>
      <c r="F782" s="5" t="s">
        <v>44</v>
      </c>
      <c r="G782" s="6">
        <v>15</v>
      </c>
      <c r="H782" s="3">
        <v>7</v>
      </c>
      <c r="I782" s="8">
        <f t="shared" si="12"/>
        <v>105</v>
      </c>
      <c r="J782" s="2" t="s">
        <v>55</v>
      </c>
    </row>
    <row r="783" spans="1:10" x14ac:dyDescent="0.25">
      <c r="A783" s="3">
        <v>10539</v>
      </c>
      <c r="B783" s="4">
        <v>44177</v>
      </c>
      <c r="C783" s="5" t="s">
        <v>129</v>
      </c>
      <c r="D783" s="5" t="s">
        <v>130</v>
      </c>
      <c r="E783" s="5" t="s">
        <v>72</v>
      </c>
      <c r="F783" s="5" t="s">
        <v>42</v>
      </c>
      <c r="G783" s="6">
        <v>10</v>
      </c>
      <c r="H783" s="3">
        <v>15</v>
      </c>
      <c r="I783" s="8">
        <f t="shared" si="12"/>
        <v>150</v>
      </c>
      <c r="J783" s="2" t="s">
        <v>24</v>
      </c>
    </row>
    <row r="784" spans="1:10" x14ac:dyDescent="0.25">
      <c r="A784" s="3">
        <v>10539</v>
      </c>
      <c r="B784" s="4">
        <v>44177</v>
      </c>
      <c r="C784" s="5" t="s">
        <v>129</v>
      </c>
      <c r="D784" s="5" t="s">
        <v>130</v>
      </c>
      <c r="E784" s="5" t="s">
        <v>107</v>
      </c>
      <c r="F784" s="5" t="s">
        <v>30</v>
      </c>
      <c r="G784" s="6">
        <v>6</v>
      </c>
      <c r="H784" s="3">
        <v>8</v>
      </c>
      <c r="I784" s="8">
        <f t="shared" si="12"/>
        <v>48</v>
      </c>
      <c r="J784" s="2" t="s">
        <v>24</v>
      </c>
    </row>
    <row r="785" spans="1:10" x14ac:dyDescent="0.25">
      <c r="A785" s="3">
        <v>10539</v>
      </c>
      <c r="B785" s="4">
        <v>44177</v>
      </c>
      <c r="C785" s="5" t="s">
        <v>129</v>
      </c>
      <c r="D785" s="5" t="s">
        <v>130</v>
      </c>
      <c r="E785" s="5" t="s">
        <v>46</v>
      </c>
      <c r="F785" s="5" t="s">
        <v>42</v>
      </c>
      <c r="G785" s="6">
        <v>20</v>
      </c>
      <c r="H785" s="3">
        <v>6</v>
      </c>
      <c r="I785" s="8">
        <f t="shared" si="12"/>
        <v>120</v>
      </c>
      <c r="J785" s="2" t="s">
        <v>24</v>
      </c>
    </row>
    <row r="786" spans="1:10" x14ac:dyDescent="0.25">
      <c r="A786" s="3">
        <v>10539</v>
      </c>
      <c r="B786" s="4">
        <v>44177</v>
      </c>
      <c r="C786" s="5" t="s">
        <v>129</v>
      </c>
      <c r="D786" s="5" t="s">
        <v>130</v>
      </c>
      <c r="E786" s="5" t="s">
        <v>39</v>
      </c>
      <c r="F786" s="5" t="s">
        <v>15</v>
      </c>
      <c r="G786" s="6">
        <v>2.5</v>
      </c>
      <c r="H786" s="3">
        <v>15</v>
      </c>
      <c r="I786" s="8">
        <f t="shared" si="12"/>
        <v>37.5</v>
      </c>
      <c r="J786" s="2" t="s">
        <v>24</v>
      </c>
    </row>
    <row r="787" spans="1:10" x14ac:dyDescent="0.25">
      <c r="A787" s="3">
        <v>10540</v>
      </c>
      <c r="B787" s="4">
        <v>44180</v>
      </c>
      <c r="C787" s="5" t="s">
        <v>101</v>
      </c>
      <c r="D787" s="5" t="s">
        <v>21</v>
      </c>
      <c r="E787" s="5" t="s">
        <v>127</v>
      </c>
      <c r="F787" s="5" t="s">
        <v>42</v>
      </c>
      <c r="G787" s="6">
        <v>12.5</v>
      </c>
      <c r="H787" s="3">
        <v>35</v>
      </c>
      <c r="I787" s="8">
        <f t="shared" si="12"/>
        <v>437.5</v>
      </c>
      <c r="J787" s="2" t="s">
        <v>35</v>
      </c>
    </row>
    <row r="788" spans="1:10" x14ac:dyDescent="0.25">
      <c r="A788" s="3">
        <v>10540</v>
      </c>
      <c r="B788" s="4">
        <v>44180</v>
      </c>
      <c r="C788" s="5" t="s">
        <v>101</v>
      </c>
      <c r="D788" s="5" t="s">
        <v>21</v>
      </c>
      <c r="E788" s="5" t="s">
        <v>160</v>
      </c>
      <c r="F788" s="5" t="s">
        <v>44</v>
      </c>
      <c r="G788" s="6">
        <v>263.5</v>
      </c>
      <c r="H788" s="3">
        <v>30</v>
      </c>
      <c r="I788" s="8">
        <f t="shared" si="12"/>
        <v>7905</v>
      </c>
      <c r="J788" s="2" t="s">
        <v>35</v>
      </c>
    </row>
    <row r="789" spans="1:10" x14ac:dyDescent="0.25">
      <c r="A789" s="3">
        <v>10540</v>
      </c>
      <c r="B789" s="4">
        <v>44180</v>
      </c>
      <c r="C789" s="5" t="s">
        <v>101</v>
      </c>
      <c r="D789" s="5" t="s">
        <v>21</v>
      </c>
      <c r="E789" s="5" t="s">
        <v>161</v>
      </c>
      <c r="F789" s="5" t="s">
        <v>42</v>
      </c>
      <c r="G789" s="6">
        <v>31.23</v>
      </c>
      <c r="H789" s="3">
        <v>40</v>
      </c>
      <c r="I789" s="8">
        <f t="shared" si="12"/>
        <v>1249.2</v>
      </c>
      <c r="J789" s="2" t="s">
        <v>35</v>
      </c>
    </row>
    <row r="790" spans="1:10" x14ac:dyDescent="0.25">
      <c r="A790" s="3">
        <v>10540</v>
      </c>
      <c r="B790" s="4">
        <v>44180</v>
      </c>
      <c r="C790" s="5" t="s">
        <v>101</v>
      </c>
      <c r="D790" s="5" t="s">
        <v>21</v>
      </c>
      <c r="E790" s="5" t="s">
        <v>131</v>
      </c>
      <c r="F790" s="5" t="s">
        <v>32</v>
      </c>
      <c r="G790" s="6">
        <v>10</v>
      </c>
      <c r="H790" s="3">
        <v>60</v>
      </c>
      <c r="I790" s="8">
        <f t="shared" si="12"/>
        <v>600</v>
      </c>
      <c r="J790" s="2" t="s">
        <v>35</v>
      </c>
    </row>
    <row r="791" spans="1:10" x14ac:dyDescent="0.25">
      <c r="A791" s="3">
        <v>10541</v>
      </c>
      <c r="B791" s="4">
        <v>44180</v>
      </c>
      <c r="C791" s="5" t="s">
        <v>26</v>
      </c>
      <c r="D791" s="5" t="s">
        <v>27</v>
      </c>
      <c r="E791" s="5" t="s">
        <v>160</v>
      </c>
      <c r="F791" s="5" t="s">
        <v>44</v>
      </c>
      <c r="G791" s="6">
        <v>263.5</v>
      </c>
      <c r="H791" s="3">
        <v>4</v>
      </c>
      <c r="I791" s="8">
        <f t="shared" si="12"/>
        <v>1054</v>
      </c>
      <c r="J791" s="2" t="s">
        <v>89</v>
      </c>
    </row>
    <row r="792" spans="1:10" x14ac:dyDescent="0.25">
      <c r="A792" s="3">
        <v>10541</v>
      </c>
      <c r="B792" s="4">
        <v>44180</v>
      </c>
      <c r="C792" s="5" t="s">
        <v>26</v>
      </c>
      <c r="D792" s="5" t="s">
        <v>27</v>
      </c>
      <c r="E792" s="5" t="s">
        <v>52</v>
      </c>
      <c r="F792" s="5" t="s">
        <v>44</v>
      </c>
      <c r="G792" s="6">
        <v>4.5</v>
      </c>
      <c r="H792" s="3">
        <v>35</v>
      </c>
      <c r="I792" s="8">
        <f t="shared" si="12"/>
        <v>157.5</v>
      </c>
      <c r="J792" s="2" t="s">
        <v>89</v>
      </c>
    </row>
    <row r="793" spans="1:10" x14ac:dyDescent="0.25">
      <c r="A793" s="3">
        <v>10541</v>
      </c>
      <c r="B793" s="4">
        <v>44180</v>
      </c>
      <c r="C793" s="5" t="s">
        <v>26</v>
      </c>
      <c r="D793" s="5" t="s">
        <v>27</v>
      </c>
      <c r="E793" s="5" t="s">
        <v>31</v>
      </c>
      <c r="F793" s="5" t="s">
        <v>32</v>
      </c>
      <c r="G793" s="6">
        <v>21.05</v>
      </c>
      <c r="H793" s="3">
        <v>36</v>
      </c>
      <c r="I793" s="8">
        <f t="shared" si="12"/>
        <v>757.80000000000007</v>
      </c>
      <c r="J793" s="2" t="s">
        <v>89</v>
      </c>
    </row>
    <row r="794" spans="1:10" x14ac:dyDescent="0.25">
      <c r="A794" s="3">
        <v>10541</v>
      </c>
      <c r="B794" s="4">
        <v>44180</v>
      </c>
      <c r="C794" s="5" t="s">
        <v>26</v>
      </c>
      <c r="D794" s="5" t="s">
        <v>27</v>
      </c>
      <c r="E794" s="5" t="s">
        <v>103</v>
      </c>
      <c r="F794" s="5" t="s">
        <v>15</v>
      </c>
      <c r="G794" s="6">
        <v>21.5</v>
      </c>
      <c r="H794" s="3">
        <v>9</v>
      </c>
      <c r="I794" s="8">
        <f t="shared" si="12"/>
        <v>193.5</v>
      </c>
      <c r="J794" s="2" t="s">
        <v>89</v>
      </c>
    </row>
    <row r="795" spans="1:10" x14ac:dyDescent="0.25">
      <c r="A795" s="3">
        <v>10542</v>
      </c>
      <c r="B795" s="4">
        <v>44181</v>
      </c>
      <c r="C795" s="5" t="s">
        <v>154</v>
      </c>
      <c r="D795" s="5" t="s">
        <v>21</v>
      </c>
      <c r="E795" s="5" t="s">
        <v>128</v>
      </c>
      <c r="F795" s="5" t="s">
        <v>51</v>
      </c>
      <c r="G795" s="6">
        <v>7.45</v>
      </c>
      <c r="H795" s="3">
        <v>24</v>
      </c>
      <c r="I795" s="8">
        <f t="shared" si="12"/>
        <v>178.8</v>
      </c>
      <c r="J795" s="2" t="s">
        <v>68</v>
      </c>
    </row>
    <row r="796" spans="1:10" x14ac:dyDescent="0.25">
      <c r="A796" s="3">
        <v>10542</v>
      </c>
      <c r="B796" s="4">
        <v>44181</v>
      </c>
      <c r="C796" s="5" t="s">
        <v>154</v>
      </c>
      <c r="D796" s="5" t="s">
        <v>21</v>
      </c>
      <c r="E796" s="5" t="s">
        <v>19</v>
      </c>
      <c r="F796" s="5" t="s">
        <v>15</v>
      </c>
      <c r="G796" s="6">
        <v>21</v>
      </c>
      <c r="H796" s="3">
        <v>15</v>
      </c>
      <c r="I796" s="8">
        <f t="shared" si="12"/>
        <v>315</v>
      </c>
      <c r="J796" s="2" t="s">
        <v>68</v>
      </c>
    </row>
    <row r="797" spans="1:10" x14ac:dyDescent="0.25">
      <c r="A797" s="3">
        <v>10543</v>
      </c>
      <c r="B797" s="4">
        <v>44182</v>
      </c>
      <c r="C797" s="5" t="s">
        <v>119</v>
      </c>
      <c r="D797" s="5" t="s">
        <v>63</v>
      </c>
      <c r="E797" s="5" t="s">
        <v>92</v>
      </c>
      <c r="F797" s="5" t="s">
        <v>15</v>
      </c>
      <c r="G797" s="6">
        <v>38</v>
      </c>
      <c r="H797" s="3">
        <v>30</v>
      </c>
      <c r="I797" s="8">
        <f t="shared" si="12"/>
        <v>1140</v>
      </c>
      <c r="J797" s="2" t="s">
        <v>81</v>
      </c>
    </row>
    <row r="798" spans="1:10" x14ac:dyDescent="0.25">
      <c r="A798" s="3">
        <v>10543</v>
      </c>
      <c r="B798" s="4">
        <v>44182</v>
      </c>
      <c r="C798" s="5" t="s">
        <v>119</v>
      </c>
      <c r="D798" s="5" t="s">
        <v>63</v>
      </c>
      <c r="E798" s="5" t="s">
        <v>167</v>
      </c>
      <c r="F798" s="5" t="s">
        <v>18</v>
      </c>
      <c r="G798" s="6">
        <v>9</v>
      </c>
      <c r="H798" s="3">
        <v>70</v>
      </c>
      <c r="I798" s="8">
        <f t="shared" si="12"/>
        <v>630</v>
      </c>
      <c r="J798" s="2" t="s">
        <v>81</v>
      </c>
    </row>
    <row r="799" spans="1:10" x14ac:dyDescent="0.25">
      <c r="A799" s="3">
        <v>10544</v>
      </c>
      <c r="B799" s="4">
        <v>44182</v>
      </c>
      <c r="C799" s="5" t="s">
        <v>144</v>
      </c>
      <c r="D799" s="5" t="s">
        <v>80</v>
      </c>
      <c r="E799" s="5" t="s">
        <v>109</v>
      </c>
      <c r="F799" s="5" t="s">
        <v>23</v>
      </c>
      <c r="G799" s="6">
        <v>45.6</v>
      </c>
      <c r="H799" s="3">
        <v>7</v>
      </c>
      <c r="I799" s="8">
        <f t="shared" si="12"/>
        <v>319.2</v>
      </c>
      <c r="J799" s="2" t="s">
        <v>28</v>
      </c>
    </row>
    <row r="800" spans="1:10" x14ac:dyDescent="0.25">
      <c r="A800" s="3">
        <v>10544</v>
      </c>
      <c r="B800" s="4">
        <v>44182</v>
      </c>
      <c r="C800" s="5" t="s">
        <v>144</v>
      </c>
      <c r="D800" s="5" t="s">
        <v>80</v>
      </c>
      <c r="E800" s="5" t="s">
        <v>121</v>
      </c>
      <c r="F800" s="5" t="s">
        <v>44</v>
      </c>
      <c r="G800" s="6">
        <v>14</v>
      </c>
      <c r="H800" s="3">
        <v>7</v>
      </c>
      <c r="I800" s="8">
        <f t="shared" si="12"/>
        <v>98</v>
      </c>
      <c r="J800" s="2" t="s">
        <v>28</v>
      </c>
    </row>
    <row r="801" spans="1:10" x14ac:dyDescent="0.25">
      <c r="A801" s="3">
        <v>10545</v>
      </c>
      <c r="B801" s="4">
        <v>44183</v>
      </c>
      <c r="C801" s="5" t="s">
        <v>201</v>
      </c>
      <c r="D801" s="5" t="s">
        <v>80</v>
      </c>
      <c r="E801" s="5" t="s">
        <v>19</v>
      </c>
      <c r="F801" s="5" t="s">
        <v>15</v>
      </c>
      <c r="G801" s="6">
        <v>21</v>
      </c>
      <c r="H801" s="3">
        <v>10</v>
      </c>
      <c r="I801" s="8">
        <f t="shared" si="12"/>
        <v>210</v>
      </c>
      <c r="J801" s="2" t="s">
        <v>81</v>
      </c>
    </row>
    <row r="802" spans="1:10" x14ac:dyDescent="0.25">
      <c r="A802" s="3">
        <v>10546</v>
      </c>
      <c r="B802" s="4">
        <v>44184</v>
      </c>
      <c r="C802" s="5" t="s">
        <v>33</v>
      </c>
      <c r="D802" s="5" t="s">
        <v>13</v>
      </c>
      <c r="E802" s="5" t="s">
        <v>76</v>
      </c>
      <c r="F802" s="5" t="s">
        <v>42</v>
      </c>
      <c r="G802" s="6">
        <v>49.3</v>
      </c>
      <c r="H802" s="3">
        <v>40</v>
      </c>
      <c r="I802" s="8">
        <f t="shared" si="12"/>
        <v>1972</v>
      </c>
      <c r="J802" s="2" t="s">
        <v>68</v>
      </c>
    </row>
    <row r="803" spans="1:10" x14ac:dyDescent="0.25">
      <c r="A803" s="3">
        <v>10546</v>
      </c>
      <c r="B803" s="4">
        <v>44184</v>
      </c>
      <c r="C803" s="5" t="s">
        <v>33</v>
      </c>
      <c r="D803" s="5" t="s">
        <v>13</v>
      </c>
      <c r="E803" s="5" t="s">
        <v>78</v>
      </c>
      <c r="F803" s="5" t="s">
        <v>44</v>
      </c>
      <c r="G803" s="6">
        <v>18</v>
      </c>
      <c r="H803" s="3">
        <v>30</v>
      </c>
      <c r="I803" s="8">
        <f t="shared" si="12"/>
        <v>540</v>
      </c>
      <c r="J803" s="2" t="s">
        <v>68</v>
      </c>
    </row>
    <row r="804" spans="1:10" x14ac:dyDescent="0.25">
      <c r="A804" s="3">
        <v>10546</v>
      </c>
      <c r="B804" s="4">
        <v>44184</v>
      </c>
      <c r="C804" s="5" t="s">
        <v>33</v>
      </c>
      <c r="D804" s="5" t="s">
        <v>13</v>
      </c>
      <c r="E804" s="5" t="s">
        <v>82</v>
      </c>
      <c r="F804" s="5" t="s">
        <v>23</v>
      </c>
      <c r="G804" s="6">
        <v>30</v>
      </c>
      <c r="H804" s="3">
        <v>10</v>
      </c>
      <c r="I804" s="8">
        <f t="shared" si="12"/>
        <v>300</v>
      </c>
      <c r="J804" s="2" t="s">
        <v>68</v>
      </c>
    </row>
    <row r="805" spans="1:10" x14ac:dyDescent="0.25">
      <c r="A805" s="3">
        <v>10547</v>
      </c>
      <c r="B805" s="4">
        <v>44184</v>
      </c>
      <c r="C805" s="5" t="s">
        <v>176</v>
      </c>
      <c r="D805" s="5" t="s">
        <v>130</v>
      </c>
      <c r="E805" s="5" t="s">
        <v>69</v>
      </c>
      <c r="F805" s="5" t="s">
        <v>15</v>
      </c>
      <c r="G805" s="6">
        <v>32</v>
      </c>
      <c r="H805" s="3">
        <v>24</v>
      </c>
      <c r="I805" s="8">
        <f t="shared" si="12"/>
        <v>768</v>
      </c>
      <c r="J805" s="2" t="s">
        <v>35</v>
      </c>
    </row>
    <row r="806" spans="1:10" x14ac:dyDescent="0.25">
      <c r="A806" s="3">
        <v>10547</v>
      </c>
      <c r="B806" s="4">
        <v>44184</v>
      </c>
      <c r="C806" s="5" t="s">
        <v>176</v>
      </c>
      <c r="D806" s="5" t="s">
        <v>130</v>
      </c>
      <c r="E806" s="5" t="s">
        <v>58</v>
      </c>
      <c r="F806" s="5" t="s">
        <v>30</v>
      </c>
      <c r="G806" s="6">
        <v>19</v>
      </c>
      <c r="H806" s="3">
        <v>60</v>
      </c>
      <c r="I806" s="8">
        <f t="shared" si="12"/>
        <v>1140</v>
      </c>
      <c r="J806" s="2" t="s">
        <v>35</v>
      </c>
    </row>
    <row r="807" spans="1:10" x14ac:dyDescent="0.25">
      <c r="A807" s="3">
        <v>10548</v>
      </c>
      <c r="B807" s="4">
        <v>44187</v>
      </c>
      <c r="C807" s="5" t="s">
        <v>20</v>
      </c>
      <c r="D807" s="5" t="s">
        <v>21</v>
      </c>
      <c r="E807" s="5" t="s">
        <v>29</v>
      </c>
      <c r="F807" s="5" t="s">
        <v>30</v>
      </c>
      <c r="G807" s="6">
        <v>9.65</v>
      </c>
      <c r="H807" s="3">
        <v>14</v>
      </c>
      <c r="I807" s="8">
        <f t="shared" si="12"/>
        <v>135.1</v>
      </c>
      <c r="J807" s="2" t="s">
        <v>35</v>
      </c>
    </row>
    <row r="808" spans="1:10" x14ac:dyDescent="0.25">
      <c r="A808" s="3">
        <v>10548</v>
      </c>
      <c r="B808" s="4">
        <v>44187</v>
      </c>
      <c r="C808" s="5" t="s">
        <v>20</v>
      </c>
      <c r="D808" s="5" t="s">
        <v>21</v>
      </c>
      <c r="E808" s="5" t="s">
        <v>125</v>
      </c>
      <c r="F808" s="5" t="s">
        <v>44</v>
      </c>
      <c r="G808" s="6">
        <v>14</v>
      </c>
      <c r="H808" s="3">
        <v>10</v>
      </c>
      <c r="I808" s="8">
        <f t="shared" si="12"/>
        <v>140</v>
      </c>
      <c r="J808" s="2" t="s">
        <v>35</v>
      </c>
    </row>
    <row r="809" spans="1:10" x14ac:dyDescent="0.25">
      <c r="A809" s="3">
        <v>10549</v>
      </c>
      <c r="B809" s="4">
        <v>44188</v>
      </c>
      <c r="C809" s="5" t="s">
        <v>101</v>
      </c>
      <c r="D809" s="5" t="s">
        <v>21</v>
      </c>
      <c r="E809" s="5" t="s">
        <v>22</v>
      </c>
      <c r="F809" s="5" t="s">
        <v>23</v>
      </c>
      <c r="G809" s="6">
        <v>53</v>
      </c>
      <c r="H809" s="3">
        <v>48</v>
      </c>
      <c r="I809" s="8">
        <f t="shared" si="12"/>
        <v>2544</v>
      </c>
      <c r="J809" s="2" t="s">
        <v>16</v>
      </c>
    </row>
    <row r="810" spans="1:10" x14ac:dyDescent="0.25">
      <c r="A810" s="3">
        <v>10549</v>
      </c>
      <c r="B810" s="4">
        <v>44188</v>
      </c>
      <c r="C810" s="5" t="s">
        <v>101</v>
      </c>
      <c r="D810" s="5" t="s">
        <v>21</v>
      </c>
      <c r="E810" s="5" t="s">
        <v>188</v>
      </c>
      <c r="F810" s="5" t="s">
        <v>30</v>
      </c>
      <c r="G810" s="6">
        <v>9.5</v>
      </c>
      <c r="H810" s="3">
        <v>100</v>
      </c>
      <c r="I810" s="8">
        <f t="shared" si="12"/>
        <v>950</v>
      </c>
      <c r="J810" s="2" t="s">
        <v>16</v>
      </c>
    </row>
    <row r="811" spans="1:10" x14ac:dyDescent="0.25">
      <c r="A811" s="3">
        <v>10549</v>
      </c>
      <c r="B811" s="4">
        <v>44188</v>
      </c>
      <c r="C811" s="5" t="s">
        <v>101</v>
      </c>
      <c r="D811" s="5" t="s">
        <v>21</v>
      </c>
      <c r="E811" s="5" t="s">
        <v>45</v>
      </c>
      <c r="F811" s="5" t="s">
        <v>15</v>
      </c>
      <c r="G811" s="6">
        <v>12.5</v>
      </c>
      <c r="H811" s="3">
        <v>55</v>
      </c>
      <c r="I811" s="8">
        <f t="shared" si="12"/>
        <v>687.5</v>
      </c>
      <c r="J811" s="2" t="s">
        <v>16</v>
      </c>
    </row>
    <row r="812" spans="1:10" x14ac:dyDescent="0.25">
      <c r="A812" s="3">
        <v>10550</v>
      </c>
      <c r="B812" s="4">
        <v>44189</v>
      </c>
      <c r="C812" s="5" t="s">
        <v>142</v>
      </c>
      <c r="D812" s="5" t="s">
        <v>117</v>
      </c>
      <c r="E812" s="5" t="s">
        <v>195</v>
      </c>
      <c r="F812" s="5" t="s">
        <v>32</v>
      </c>
      <c r="G812" s="6">
        <v>28.5</v>
      </c>
      <c r="H812" s="3">
        <v>10</v>
      </c>
      <c r="I812" s="8">
        <f t="shared" si="12"/>
        <v>285</v>
      </c>
      <c r="J812" s="2" t="s">
        <v>132</v>
      </c>
    </row>
    <row r="813" spans="1:10" x14ac:dyDescent="0.25">
      <c r="A813" s="3">
        <v>10550</v>
      </c>
      <c r="B813" s="4">
        <v>44189</v>
      </c>
      <c r="C813" s="5" t="s">
        <v>142</v>
      </c>
      <c r="D813" s="5" t="s">
        <v>117</v>
      </c>
      <c r="E813" s="5" t="s">
        <v>88</v>
      </c>
      <c r="F813" s="5" t="s">
        <v>51</v>
      </c>
      <c r="G813" s="6">
        <v>39</v>
      </c>
      <c r="H813" s="3">
        <v>8</v>
      </c>
      <c r="I813" s="8">
        <f t="shared" si="12"/>
        <v>312</v>
      </c>
      <c r="J813" s="2" t="s">
        <v>132</v>
      </c>
    </row>
    <row r="814" spans="1:10" x14ac:dyDescent="0.25">
      <c r="A814" s="3">
        <v>10550</v>
      </c>
      <c r="B814" s="4">
        <v>44189</v>
      </c>
      <c r="C814" s="5" t="s">
        <v>142</v>
      </c>
      <c r="D814" s="5" t="s">
        <v>117</v>
      </c>
      <c r="E814" s="5" t="s">
        <v>118</v>
      </c>
      <c r="F814" s="5" t="s">
        <v>42</v>
      </c>
      <c r="G814" s="6">
        <v>9.1999999999999993</v>
      </c>
      <c r="H814" s="3">
        <v>10</v>
      </c>
      <c r="I814" s="8">
        <f t="shared" si="12"/>
        <v>92</v>
      </c>
      <c r="J814" s="2" t="s">
        <v>132</v>
      </c>
    </row>
    <row r="815" spans="1:10" x14ac:dyDescent="0.25">
      <c r="A815" s="3">
        <v>10550</v>
      </c>
      <c r="B815" s="4">
        <v>44189</v>
      </c>
      <c r="C815" s="5" t="s">
        <v>142</v>
      </c>
      <c r="D815" s="5" t="s">
        <v>117</v>
      </c>
      <c r="E815" s="5" t="s">
        <v>72</v>
      </c>
      <c r="F815" s="5" t="s">
        <v>42</v>
      </c>
      <c r="G815" s="6">
        <v>10</v>
      </c>
      <c r="H815" s="3">
        <v>6</v>
      </c>
      <c r="I815" s="8">
        <f t="shared" si="12"/>
        <v>60</v>
      </c>
      <c r="J815" s="2" t="s">
        <v>132</v>
      </c>
    </row>
    <row r="816" spans="1:10" x14ac:dyDescent="0.25">
      <c r="A816" s="3">
        <v>10551</v>
      </c>
      <c r="B816" s="4">
        <v>44189</v>
      </c>
      <c r="C816" s="5" t="s">
        <v>158</v>
      </c>
      <c r="D816" s="5" t="s">
        <v>159</v>
      </c>
      <c r="E816" s="5" t="s">
        <v>78</v>
      </c>
      <c r="F816" s="5" t="s">
        <v>44</v>
      </c>
      <c r="G816" s="6">
        <v>18</v>
      </c>
      <c r="H816" s="3">
        <v>20</v>
      </c>
      <c r="I816" s="8">
        <f t="shared" si="12"/>
        <v>360</v>
      </c>
      <c r="J816" s="2" t="s">
        <v>28</v>
      </c>
    </row>
    <row r="817" spans="1:10" x14ac:dyDescent="0.25">
      <c r="A817" s="3">
        <v>10551</v>
      </c>
      <c r="B817" s="4">
        <v>44189</v>
      </c>
      <c r="C817" s="5" t="s">
        <v>158</v>
      </c>
      <c r="D817" s="5" t="s">
        <v>159</v>
      </c>
      <c r="E817" s="5" t="s">
        <v>112</v>
      </c>
      <c r="F817" s="5" t="s">
        <v>32</v>
      </c>
      <c r="G817" s="6">
        <v>19.45</v>
      </c>
      <c r="H817" s="3">
        <v>40</v>
      </c>
      <c r="I817" s="8">
        <f t="shared" si="12"/>
        <v>778</v>
      </c>
      <c r="J817" s="2" t="s">
        <v>28</v>
      </c>
    </row>
    <row r="818" spans="1:10" x14ac:dyDescent="0.25">
      <c r="A818" s="3">
        <v>10551</v>
      </c>
      <c r="B818" s="4">
        <v>44189</v>
      </c>
      <c r="C818" s="5" t="s">
        <v>158</v>
      </c>
      <c r="D818" s="5" t="s">
        <v>159</v>
      </c>
      <c r="E818" s="5" t="s">
        <v>57</v>
      </c>
      <c r="F818" s="5" t="s">
        <v>42</v>
      </c>
      <c r="G818" s="6">
        <v>17.45</v>
      </c>
      <c r="H818" s="3">
        <v>40</v>
      </c>
      <c r="I818" s="8">
        <f t="shared" si="12"/>
        <v>698</v>
      </c>
      <c r="J818" s="2" t="s">
        <v>28</v>
      </c>
    </row>
    <row r="819" spans="1:10" x14ac:dyDescent="0.25">
      <c r="A819" s="3">
        <v>10552</v>
      </c>
      <c r="B819" s="4">
        <v>44190</v>
      </c>
      <c r="C819" s="5" t="s">
        <v>62</v>
      </c>
      <c r="D819" s="5" t="s">
        <v>63</v>
      </c>
      <c r="E819" s="5" t="s">
        <v>137</v>
      </c>
      <c r="F819" s="5" t="s">
        <v>15</v>
      </c>
      <c r="G819" s="6">
        <v>36</v>
      </c>
      <c r="H819" s="3">
        <v>18</v>
      </c>
      <c r="I819" s="8">
        <f t="shared" si="12"/>
        <v>648</v>
      </c>
      <c r="J819" s="2" t="s">
        <v>89</v>
      </c>
    </row>
    <row r="820" spans="1:10" x14ac:dyDescent="0.25">
      <c r="A820" s="3">
        <v>10552</v>
      </c>
      <c r="B820" s="4">
        <v>44190</v>
      </c>
      <c r="C820" s="5" t="s">
        <v>62</v>
      </c>
      <c r="D820" s="5" t="s">
        <v>63</v>
      </c>
      <c r="E820" s="5" t="s">
        <v>115</v>
      </c>
      <c r="F820" s="5" t="s">
        <v>44</v>
      </c>
      <c r="G820" s="6">
        <v>7.75</v>
      </c>
      <c r="H820" s="3">
        <v>30</v>
      </c>
      <c r="I820" s="8">
        <f t="shared" si="12"/>
        <v>232.5</v>
      </c>
      <c r="J820" s="2" t="s">
        <v>89</v>
      </c>
    </row>
    <row r="821" spans="1:10" x14ac:dyDescent="0.25">
      <c r="A821" s="3">
        <v>10553</v>
      </c>
      <c r="B821" s="4">
        <v>44191</v>
      </c>
      <c r="C821" s="5" t="s">
        <v>90</v>
      </c>
      <c r="D821" s="5" t="s">
        <v>91</v>
      </c>
      <c r="E821" s="5" t="s">
        <v>19</v>
      </c>
      <c r="F821" s="5" t="s">
        <v>15</v>
      </c>
      <c r="G821" s="6">
        <v>21</v>
      </c>
      <c r="H821" s="3">
        <v>15</v>
      </c>
      <c r="I821" s="8">
        <f t="shared" si="12"/>
        <v>315</v>
      </c>
      <c r="J821" s="2" t="s">
        <v>89</v>
      </c>
    </row>
    <row r="822" spans="1:10" x14ac:dyDescent="0.25">
      <c r="A822" s="3">
        <v>10553</v>
      </c>
      <c r="B822" s="4">
        <v>44191</v>
      </c>
      <c r="C822" s="5" t="s">
        <v>90</v>
      </c>
      <c r="D822" s="5" t="s">
        <v>91</v>
      </c>
      <c r="E822" s="5" t="s">
        <v>45</v>
      </c>
      <c r="F822" s="5" t="s">
        <v>15</v>
      </c>
      <c r="G822" s="6">
        <v>12.5</v>
      </c>
      <c r="H822" s="3">
        <v>30</v>
      </c>
      <c r="I822" s="8">
        <f t="shared" si="12"/>
        <v>375</v>
      </c>
      <c r="J822" s="2" t="s">
        <v>89</v>
      </c>
    </row>
    <row r="823" spans="1:10" x14ac:dyDescent="0.25">
      <c r="A823" s="3">
        <v>10553</v>
      </c>
      <c r="B823" s="4">
        <v>44191</v>
      </c>
      <c r="C823" s="5" t="s">
        <v>90</v>
      </c>
      <c r="D823" s="5" t="s">
        <v>91</v>
      </c>
      <c r="E823" s="5" t="s">
        <v>78</v>
      </c>
      <c r="F823" s="5" t="s">
        <v>44</v>
      </c>
      <c r="G823" s="6">
        <v>18</v>
      </c>
      <c r="H823" s="3">
        <v>6</v>
      </c>
      <c r="I823" s="8">
        <f t="shared" si="12"/>
        <v>108</v>
      </c>
      <c r="J823" s="2" t="s">
        <v>89</v>
      </c>
    </row>
    <row r="824" spans="1:10" x14ac:dyDescent="0.25">
      <c r="A824" s="3">
        <v>10553</v>
      </c>
      <c r="B824" s="4">
        <v>44191</v>
      </c>
      <c r="C824" s="5" t="s">
        <v>90</v>
      </c>
      <c r="D824" s="5" t="s">
        <v>91</v>
      </c>
      <c r="E824" s="5" t="s">
        <v>57</v>
      </c>
      <c r="F824" s="5" t="s">
        <v>42</v>
      </c>
      <c r="G824" s="6">
        <v>17.45</v>
      </c>
      <c r="H824" s="3">
        <v>14</v>
      </c>
      <c r="I824" s="8">
        <f t="shared" si="12"/>
        <v>244.29999999999998</v>
      </c>
      <c r="J824" s="2" t="s">
        <v>89</v>
      </c>
    </row>
    <row r="825" spans="1:10" x14ac:dyDescent="0.25">
      <c r="A825" s="3">
        <v>10553</v>
      </c>
      <c r="B825" s="4">
        <v>44191</v>
      </c>
      <c r="C825" s="5" t="s">
        <v>90</v>
      </c>
      <c r="D825" s="5" t="s">
        <v>91</v>
      </c>
      <c r="E825" s="5" t="s">
        <v>34</v>
      </c>
      <c r="F825" s="5" t="s">
        <v>18</v>
      </c>
      <c r="G825" s="6">
        <v>21</v>
      </c>
      <c r="H825" s="3">
        <v>24</v>
      </c>
      <c r="I825" s="8">
        <f t="shared" si="12"/>
        <v>504</v>
      </c>
      <c r="J825" s="2" t="s">
        <v>89</v>
      </c>
    </row>
    <row r="826" spans="1:10" x14ac:dyDescent="0.25">
      <c r="A826" s="3">
        <v>10554</v>
      </c>
      <c r="B826" s="4">
        <v>44191</v>
      </c>
      <c r="C826" s="5" t="s">
        <v>74</v>
      </c>
      <c r="D826" s="5" t="s">
        <v>21</v>
      </c>
      <c r="E826" s="5" t="s">
        <v>61</v>
      </c>
      <c r="F826" s="5" t="s">
        <v>32</v>
      </c>
      <c r="G826" s="6">
        <v>13</v>
      </c>
      <c r="H826" s="3">
        <v>10</v>
      </c>
      <c r="I826" s="8">
        <f t="shared" si="12"/>
        <v>130</v>
      </c>
      <c r="J826" s="2" t="s">
        <v>28</v>
      </c>
    </row>
    <row r="827" spans="1:10" x14ac:dyDescent="0.25">
      <c r="A827" s="3">
        <v>10554</v>
      </c>
      <c r="B827" s="4">
        <v>44191</v>
      </c>
      <c r="C827" s="5" t="s">
        <v>74</v>
      </c>
      <c r="D827" s="5" t="s">
        <v>21</v>
      </c>
      <c r="E827" s="5" t="s">
        <v>57</v>
      </c>
      <c r="F827" s="5" t="s">
        <v>42</v>
      </c>
      <c r="G827" s="6">
        <v>17.45</v>
      </c>
      <c r="H827" s="3">
        <v>30</v>
      </c>
      <c r="I827" s="8">
        <f t="shared" si="12"/>
        <v>523.5</v>
      </c>
      <c r="J827" s="2" t="s">
        <v>28</v>
      </c>
    </row>
    <row r="828" spans="1:10" x14ac:dyDescent="0.25">
      <c r="A828" s="3">
        <v>10554</v>
      </c>
      <c r="B828" s="4">
        <v>44191</v>
      </c>
      <c r="C828" s="5" t="s">
        <v>74</v>
      </c>
      <c r="D828" s="5" t="s">
        <v>21</v>
      </c>
      <c r="E828" s="5" t="s">
        <v>167</v>
      </c>
      <c r="F828" s="5" t="s">
        <v>18</v>
      </c>
      <c r="G828" s="6">
        <v>9</v>
      </c>
      <c r="H828" s="3">
        <v>20</v>
      </c>
      <c r="I828" s="8">
        <f t="shared" si="12"/>
        <v>180</v>
      </c>
      <c r="J828" s="2" t="s">
        <v>28</v>
      </c>
    </row>
    <row r="829" spans="1:10" x14ac:dyDescent="0.25">
      <c r="A829" s="3">
        <v>10554</v>
      </c>
      <c r="B829" s="4">
        <v>44191</v>
      </c>
      <c r="C829" s="5" t="s">
        <v>74</v>
      </c>
      <c r="D829" s="5" t="s">
        <v>21</v>
      </c>
      <c r="E829" s="5" t="s">
        <v>76</v>
      </c>
      <c r="F829" s="5" t="s">
        <v>42</v>
      </c>
      <c r="G829" s="6">
        <v>49.3</v>
      </c>
      <c r="H829" s="3">
        <v>20</v>
      </c>
      <c r="I829" s="8">
        <f t="shared" si="12"/>
        <v>986</v>
      </c>
      <c r="J829" s="2" t="s">
        <v>28</v>
      </c>
    </row>
    <row r="830" spans="1:10" x14ac:dyDescent="0.25">
      <c r="A830" s="3">
        <v>10555</v>
      </c>
      <c r="B830" s="4">
        <v>44194</v>
      </c>
      <c r="C830" s="5" t="s">
        <v>156</v>
      </c>
      <c r="D830" s="5" t="s">
        <v>80</v>
      </c>
      <c r="E830" s="5" t="s">
        <v>25</v>
      </c>
      <c r="F830" s="5" t="s">
        <v>23</v>
      </c>
      <c r="G830" s="6">
        <v>23.25</v>
      </c>
      <c r="H830" s="3">
        <v>30</v>
      </c>
      <c r="I830" s="8">
        <f t="shared" si="12"/>
        <v>697.5</v>
      </c>
      <c r="J830" s="2" t="s">
        <v>24</v>
      </c>
    </row>
    <row r="831" spans="1:10" x14ac:dyDescent="0.25">
      <c r="A831" s="3">
        <v>10555</v>
      </c>
      <c r="B831" s="4">
        <v>44194</v>
      </c>
      <c r="C831" s="5" t="s">
        <v>156</v>
      </c>
      <c r="D831" s="5" t="s">
        <v>80</v>
      </c>
      <c r="E831" s="5" t="s">
        <v>52</v>
      </c>
      <c r="F831" s="5" t="s">
        <v>44</v>
      </c>
      <c r="G831" s="6">
        <v>4.5</v>
      </c>
      <c r="H831" s="3">
        <v>18</v>
      </c>
      <c r="I831" s="8">
        <f t="shared" si="12"/>
        <v>81</v>
      </c>
      <c r="J831" s="2" t="s">
        <v>24</v>
      </c>
    </row>
    <row r="832" spans="1:10" x14ac:dyDescent="0.25">
      <c r="A832" s="3">
        <v>10555</v>
      </c>
      <c r="B832" s="4">
        <v>44194</v>
      </c>
      <c r="C832" s="5" t="s">
        <v>156</v>
      </c>
      <c r="D832" s="5" t="s">
        <v>80</v>
      </c>
      <c r="E832" s="5" t="s">
        <v>118</v>
      </c>
      <c r="F832" s="5" t="s">
        <v>42</v>
      </c>
      <c r="G832" s="6">
        <v>9.1999999999999993</v>
      </c>
      <c r="H832" s="3">
        <v>35</v>
      </c>
      <c r="I832" s="8">
        <f t="shared" si="12"/>
        <v>322</v>
      </c>
      <c r="J832" s="2" t="s">
        <v>24</v>
      </c>
    </row>
    <row r="833" spans="1:10" x14ac:dyDescent="0.25">
      <c r="A833" s="3">
        <v>10555</v>
      </c>
      <c r="B833" s="4">
        <v>44194</v>
      </c>
      <c r="C833" s="5" t="s">
        <v>156</v>
      </c>
      <c r="D833" s="5" t="s">
        <v>80</v>
      </c>
      <c r="E833" s="5" t="s">
        <v>22</v>
      </c>
      <c r="F833" s="5" t="s">
        <v>23</v>
      </c>
      <c r="G833" s="6">
        <v>53</v>
      </c>
      <c r="H833" s="3">
        <v>20</v>
      </c>
      <c r="I833" s="8">
        <f t="shared" si="12"/>
        <v>1060</v>
      </c>
      <c r="J833" s="2" t="s">
        <v>24</v>
      </c>
    </row>
    <row r="834" spans="1:10" x14ac:dyDescent="0.25">
      <c r="A834" s="3">
        <v>10555</v>
      </c>
      <c r="B834" s="4">
        <v>44194</v>
      </c>
      <c r="C834" s="5" t="s">
        <v>156</v>
      </c>
      <c r="D834" s="5" t="s">
        <v>80</v>
      </c>
      <c r="E834" s="5" t="s">
        <v>83</v>
      </c>
      <c r="F834" s="5" t="s">
        <v>18</v>
      </c>
      <c r="G834" s="6">
        <v>38</v>
      </c>
      <c r="H834" s="3">
        <v>40</v>
      </c>
      <c r="I834" s="8">
        <f t="shared" si="12"/>
        <v>1520</v>
      </c>
      <c r="J834" s="2" t="s">
        <v>24</v>
      </c>
    </row>
    <row r="835" spans="1:10" x14ac:dyDescent="0.25">
      <c r="A835" s="3">
        <v>10556</v>
      </c>
      <c r="B835" s="4">
        <v>44195</v>
      </c>
      <c r="C835" s="5" t="s">
        <v>168</v>
      </c>
      <c r="D835" s="5" t="s">
        <v>169</v>
      </c>
      <c r="E835" s="5" t="s">
        <v>14</v>
      </c>
      <c r="F835" s="5" t="s">
        <v>15</v>
      </c>
      <c r="G835" s="6">
        <v>34.799999999999997</v>
      </c>
      <c r="H835" s="3">
        <v>24</v>
      </c>
      <c r="I835" s="8">
        <f t="shared" si="12"/>
        <v>835.19999999999993</v>
      </c>
      <c r="J835" s="2" t="s">
        <v>89</v>
      </c>
    </row>
    <row r="836" spans="1:10" x14ac:dyDescent="0.25">
      <c r="A836" s="3">
        <v>10557</v>
      </c>
      <c r="B836" s="4">
        <v>44195</v>
      </c>
      <c r="C836" s="5" t="s">
        <v>114</v>
      </c>
      <c r="D836" s="5" t="s">
        <v>21</v>
      </c>
      <c r="E836" s="5" t="s">
        <v>133</v>
      </c>
      <c r="F836" s="5" t="s">
        <v>18</v>
      </c>
      <c r="G836" s="6">
        <v>33.25</v>
      </c>
      <c r="H836" s="3">
        <v>30</v>
      </c>
      <c r="I836" s="8">
        <f t="shared" si="12"/>
        <v>997.5</v>
      </c>
      <c r="J836" s="2" t="s">
        <v>55</v>
      </c>
    </row>
    <row r="837" spans="1:10" x14ac:dyDescent="0.25">
      <c r="A837" s="3">
        <v>10557</v>
      </c>
      <c r="B837" s="4">
        <v>44195</v>
      </c>
      <c r="C837" s="5" t="s">
        <v>114</v>
      </c>
      <c r="D837" s="5" t="s">
        <v>21</v>
      </c>
      <c r="E837" s="5" t="s">
        <v>115</v>
      </c>
      <c r="F837" s="5" t="s">
        <v>44</v>
      </c>
      <c r="G837" s="6">
        <v>7.75</v>
      </c>
      <c r="H837" s="3">
        <v>20</v>
      </c>
      <c r="I837" s="8">
        <f t="shared" si="12"/>
        <v>155</v>
      </c>
      <c r="J837" s="2" t="s">
        <v>55</v>
      </c>
    </row>
    <row r="838" spans="1:10" x14ac:dyDescent="0.25">
      <c r="A838" s="3">
        <v>10558</v>
      </c>
      <c r="B838" s="4">
        <v>44196</v>
      </c>
      <c r="C838" s="5" t="s">
        <v>175</v>
      </c>
      <c r="D838" s="5" t="s">
        <v>130</v>
      </c>
      <c r="E838" s="5" t="s">
        <v>153</v>
      </c>
      <c r="F838" s="5" t="s">
        <v>18</v>
      </c>
      <c r="G838" s="6">
        <v>7</v>
      </c>
      <c r="H838" s="3">
        <v>30</v>
      </c>
      <c r="I838" s="8">
        <f t="shared" si="12"/>
        <v>210</v>
      </c>
      <c r="J838" s="2" t="s">
        <v>68</v>
      </c>
    </row>
    <row r="839" spans="1:10" x14ac:dyDescent="0.25">
      <c r="A839" s="3">
        <v>10558</v>
      </c>
      <c r="B839" s="4">
        <v>44196</v>
      </c>
      <c r="C839" s="5" t="s">
        <v>175</v>
      </c>
      <c r="D839" s="5" t="s">
        <v>130</v>
      </c>
      <c r="E839" s="5" t="s">
        <v>60</v>
      </c>
      <c r="F839" s="5" t="s">
        <v>51</v>
      </c>
      <c r="G839" s="6">
        <v>32.799999999999997</v>
      </c>
      <c r="H839" s="3">
        <v>18</v>
      </c>
      <c r="I839" s="8">
        <f t="shared" ref="I839:I902" si="13">G839*H839</f>
        <v>590.4</v>
      </c>
      <c r="J839" s="2" t="s">
        <v>68</v>
      </c>
    </row>
    <row r="840" spans="1:10" x14ac:dyDescent="0.25">
      <c r="A840" s="3">
        <v>10558</v>
      </c>
      <c r="B840" s="4">
        <v>44196</v>
      </c>
      <c r="C840" s="5" t="s">
        <v>175</v>
      </c>
      <c r="D840" s="5" t="s">
        <v>130</v>
      </c>
      <c r="E840" s="5" t="s">
        <v>165</v>
      </c>
      <c r="F840" s="5" t="s">
        <v>42</v>
      </c>
      <c r="G840" s="6">
        <v>9.5</v>
      </c>
      <c r="H840" s="3">
        <v>25</v>
      </c>
      <c r="I840" s="8">
        <f t="shared" si="13"/>
        <v>237.5</v>
      </c>
      <c r="J840" s="2" t="s">
        <v>68</v>
      </c>
    </row>
    <row r="841" spans="1:10" x14ac:dyDescent="0.25">
      <c r="A841" s="3">
        <v>10558</v>
      </c>
      <c r="B841" s="4">
        <v>44196</v>
      </c>
      <c r="C841" s="5" t="s">
        <v>175</v>
      </c>
      <c r="D841" s="5" t="s">
        <v>130</v>
      </c>
      <c r="E841" s="5" t="s">
        <v>22</v>
      </c>
      <c r="F841" s="5" t="s">
        <v>23</v>
      </c>
      <c r="G841" s="6">
        <v>53</v>
      </c>
      <c r="H841" s="3">
        <v>20</v>
      </c>
      <c r="I841" s="8">
        <f t="shared" si="13"/>
        <v>1060</v>
      </c>
      <c r="J841" s="2" t="s">
        <v>68</v>
      </c>
    </row>
    <row r="842" spans="1:10" x14ac:dyDescent="0.25">
      <c r="A842" s="3">
        <v>10558</v>
      </c>
      <c r="B842" s="4">
        <v>44196</v>
      </c>
      <c r="C842" s="5" t="s">
        <v>175</v>
      </c>
      <c r="D842" s="5" t="s">
        <v>130</v>
      </c>
      <c r="E842" s="5" t="s">
        <v>111</v>
      </c>
      <c r="F842" s="5" t="s">
        <v>30</v>
      </c>
      <c r="G842" s="6">
        <v>15</v>
      </c>
      <c r="H842" s="3">
        <v>3</v>
      </c>
      <c r="I842" s="8">
        <f t="shared" si="13"/>
        <v>45</v>
      </c>
      <c r="J842" s="2" t="s">
        <v>68</v>
      </c>
    </row>
    <row r="843" spans="1:10" x14ac:dyDescent="0.25">
      <c r="A843" s="3">
        <v>10559</v>
      </c>
      <c r="B843" s="4">
        <v>44197</v>
      </c>
      <c r="C843" s="5" t="s">
        <v>87</v>
      </c>
      <c r="D843" s="5" t="s">
        <v>13</v>
      </c>
      <c r="E843" s="5" t="s">
        <v>29</v>
      </c>
      <c r="F843" s="5" t="s">
        <v>30</v>
      </c>
      <c r="G843" s="6">
        <v>9.65</v>
      </c>
      <c r="H843" s="3">
        <v>12</v>
      </c>
      <c r="I843" s="8">
        <f t="shared" si="13"/>
        <v>115.80000000000001</v>
      </c>
      <c r="J843" s="2" t="s">
        <v>24</v>
      </c>
    </row>
    <row r="844" spans="1:10" x14ac:dyDescent="0.25">
      <c r="A844" s="3">
        <v>10559</v>
      </c>
      <c r="B844" s="4">
        <v>44197</v>
      </c>
      <c r="C844" s="5" t="s">
        <v>87</v>
      </c>
      <c r="D844" s="5" t="s">
        <v>13</v>
      </c>
      <c r="E844" s="5" t="s">
        <v>50</v>
      </c>
      <c r="F844" s="5" t="s">
        <v>51</v>
      </c>
      <c r="G844" s="6">
        <v>24</v>
      </c>
      <c r="H844" s="3">
        <v>18</v>
      </c>
      <c r="I844" s="8">
        <f t="shared" si="13"/>
        <v>432</v>
      </c>
      <c r="J844" s="2" t="s">
        <v>24</v>
      </c>
    </row>
    <row r="845" spans="1:10" x14ac:dyDescent="0.25">
      <c r="A845" s="3">
        <v>10560</v>
      </c>
      <c r="B845" s="4">
        <v>44198</v>
      </c>
      <c r="C845" s="5" t="s">
        <v>93</v>
      </c>
      <c r="D845" s="5" t="s">
        <v>21</v>
      </c>
      <c r="E845" s="5" t="s">
        <v>84</v>
      </c>
      <c r="F845" s="5" t="s">
        <v>30</v>
      </c>
      <c r="G845" s="6">
        <v>25.89</v>
      </c>
      <c r="H845" s="3">
        <v>20</v>
      </c>
      <c r="I845" s="8">
        <f t="shared" si="13"/>
        <v>517.79999999999995</v>
      </c>
      <c r="J845" s="2" t="s">
        <v>81</v>
      </c>
    </row>
    <row r="846" spans="1:10" x14ac:dyDescent="0.25">
      <c r="A846" s="3">
        <v>10560</v>
      </c>
      <c r="B846" s="4">
        <v>44198</v>
      </c>
      <c r="C846" s="5" t="s">
        <v>93</v>
      </c>
      <c r="D846" s="5" t="s">
        <v>21</v>
      </c>
      <c r="E846" s="5" t="s">
        <v>76</v>
      </c>
      <c r="F846" s="5" t="s">
        <v>42</v>
      </c>
      <c r="G846" s="6">
        <v>49.3</v>
      </c>
      <c r="H846" s="3">
        <v>15</v>
      </c>
      <c r="I846" s="8">
        <f t="shared" si="13"/>
        <v>739.5</v>
      </c>
      <c r="J846" s="2" t="s">
        <v>81</v>
      </c>
    </row>
    <row r="847" spans="1:10" x14ac:dyDescent="0.25">
      <c r="A847" s="3">
        <v>10561</v>
      </c>
      <c r="B847" s="4">
        <v>44198</v>
      </c>
      <c r="C847" s="5" t="s">
        <v>85</v>
      </c>
      <c r="D847" s="5" t="s">
        <v>86</v>
      </c>
      <c r="E847" s="5" t="s">
        <v>112</v>
      </c>
      <c r="F847" s="5" t="s">
        <v>32</v>
      </c>
      <c r="G847" s="6">
        <v>19.45</v>
      </c>
      <c r="H847" s="3">
        <v>10</v>
      </c>
      <c r="I847" s="8">
        <f t="shared" si="13"/>
        <v>194.5</v>
      </c>
      <c r="J847" s="2" t="s">
        <v>89</v>
      </c>
    </row>
    <row r="848" spans="1:10" x14ac:dyDescent="0.25">
      <c r="A848" s="3">
        <v>10561</v>
      </c>
      <c r="B848" s="4">
        <v>44198</v>
      </c>
      <c r="C848" s="5" t="s">
        <v>85</v>
      </c>
      <c r="D848" s="5" t="s">
        <v>86</v>
      </c>
      <c r="E848" s="5" t="s">
        <v>22</v>
      </c>
      <c r="F848" s="5" t="s">
        <v>23</v>
      </c>
      <c r="G848" s="6">
        <v>53</v>
      </c>
      <c r="H848" s="3">
        <v>50</v>
      </c>
      <c r="I848" s="8">
        <f t="shared" si="13"/>
        <v>2650</v>
      </c>
      <c r="J848" s="2" t="s">
        <v>89</v>
      </c>
    </row>
    <row r="849" spans="1:10" x14ac:dyDescent="0.25">
      <c r="A849" s="3">
        <v>10562</v>
      </c>
      <c r="B849" s="4">
        <v>44201</v>
      </c>
      <c r="C849" s="5" t="s">
        <v>126</v>
      </c>
      <c r="D849" s="5" t="s">
        <v>105</v>
      </c>
      <c r="E849" s="5" t="s">
        <v>39</v>
      </c>
      <c r="F849" s="5" t="s">
        <v>15</v>
      </c>
      <c r="G849" s="6">
        <v>2.5</v>
      </c>
      <c r="H849" s="3">
        <v>20</v>
      </c>
      <c r="I849" s="8">
        <f t="shared" si="13"/>
        <v>50</v>
      </c>
      <c r="J849" s="2" t="s">
        <v>68</v>
      </c>
    </row>
    <row r="850" spans="1:10" x14ac:dyDescent="0.25">
      <c r="A850" s="3">
        <v>10562</v>
      </c>
      <c r="B850" s="4">
        <v>44201</v>
      </c>
      <c r="C850" s="5" t="s">
        <v>126</v>
      </c>
      <c r="D850" s="5" t="s">
        <v>105</v>
      </c>
      <c r="E850" s="5" t="s">
        <v>76</v>
      </c>
      <c r="F850" s="5" t="s">
        <v>42</v>
      </c>
      <c r="G850" s="6">
        <v>49.3</v>
      </c>
      <c r="H850" s="3">
        <v>10</v>
      </c>
      <c r="I850" s="8">
        <f t="shared" si="13"/>
        <v>493</v>
      </c>
      <c r="J850" s="2" t="s">
        <v>68</v>
      </c>
    </row>
    <row r="851" spans="1:10" x14ac:dyDescent="0.25">
      <c r="A851" s="3">
        <v>10563</v>
      </c>
      <c r="B851" s="4">
        <v>44202</v>
      </c>
      <c r="C851" s="5" t="s">
        <v>123</v>
      </c>
      <c r="D851" s="5" t="s">
        <v>27</v>
      </c>
      <c r="E851" s="5" t="s">
        <v>58</v>
      </c>
      <c r="F851" s="5" t="s">
        <v>30</v>
      </c>
      <c r="G851" s="6">
        <v>19</v>
      </c>
      <c r="H851" s="3">
        <v>25</v>
      </c>
      <c r="I851" s="8">
        <f t="shared" si="13"/>
        <v>475</v>
      </c>
      <c r="J851" s="2" t="s">
        <v>89</v>
      </c>
    </row>
    <row r="852" spans="1:10" x14ac:dyDescent="0.25">
      <c r="A852" s="3">
        <v>10563</v>
      </c>
      <c r="B852" s="4">
        <v>44202</v>
      </c>
      <c r="C852" s="5" t="s">
        <v>123</v>
      </c>
      <c r="D852" s="5" t="s">
        <v>27</v>
      </c>
      <c r="E852" s="5" t="s">
        <v>153</v>
      </c>
      <c r="F852" s="5" t="s">
        <v>18</v>
      </c>
      <c r="G852" s="6">
        <v>7</v>
      </c>
      <c r="H852" s="3">
        <v>70</v>
      </c>
      <c r="I852" s="8">
        <f t="shared" si="13"/>
        <v>490</v>
      </c>
      <c r="J852" s="2" t="s">
        <v>89</v>
      </c>
    </row>
    <row r="853" spans="1:10" x14ac:dyDescent="0.25">
      <c r="A853" s="3">
        <v>10564</v>
      </c>
      <c r="B853" s="4">
        <v>44202</v>
      </c>
      <c r="C853" s="5" t="s">
        <v>79</v>
      </c>
      <c r="D853" s="5" t="s">
        <v>80</v>
      </c>
      <c r="E853" s="5" t="s">
        <v>45</v>
      </c>
      <c r="F853" s="5" t="s">
        <v>15</v>
      </c>
      <c r="G853" s="6">
        <v>12.5</v>
      </c>
      <c r="H853" s="3">
        <v>6</v>
      </c>
      <c r="I853" s="8">
        <f t="shared" si="13"/>
        <v>75</v>
      </c>
      <c r="J853" s="2" t="s">
        <v>28</v>
      </c>
    </row>
    <row r="854" spans="1:10" x14ac:dyDescent="0.25">
      <c r="A854" s="3">
        <v>10564</v>
      </c>
      <c r="B854" s="4">
        <v>44202</v>
      </c>
      <c r="C854" s="5" t="s">
        <v>79</v>
      </c>
      <c r="D854" s="5" t="s">
        <v>80</v>
      </c>
      <c r="E854" s="5" t="s">
        <v>50</v>
      </c>
      <c r="F854" s="5" t="s">
        <v>51</v>
      </c>
      <c r="G854" s="6">
        <v>24</v>
      </c>
      <c r="H854" s="3">
        <v>25</v>
      </c>
      <c r="I854" s="8">
        <f t="shared" si="13"/>
        <v>600</v>
      </c>
      <c r="J854" s="2" t="s">
        <v>28</v>
      </c>
    </row>
    <row r="855" spans="1:10" x14ac:dyDescent="0.25">
      <c r="A855" s="3">
        <v>10564</v>
      </c>
      <c r="B855" s="4">
        <v>44202</v>
      </c>
      <c r="C855" s="5" t="s">
        <v>79</v>
      </c>
      <c r="D855" s="5" t="s">
        <v>80</v>
      </c>
      <c r="E855" s="5" t="s">
        <v>88</v>
      </c>
      <c r="F855" s="5" t="s">
        <v>51</v>
      </c>
      <c r="G855" s="6">
        <v>39</v>
      </c>
      <c r="H855" s="3">
        <v>16</v>
      </c>
      <c r="I855" s="8">
        <f t="shared" si="13"/>
        <v>624</v>
      </c>
      <c r="J855" s="2" t="s">
        <v>28</v>
      </c>
    </row>
    <row r="856" spans="1:10" x14ac:dyDescent="0.25">
      <c r="A856" s="3">
        <v>10565</v>
      </c>
      <c r="B856" s="4">
        <v>44203</v>
      </c>
      <c r="C856" s="5" t="s">
        <v>163</v>
      </c>
      <c r="D856" s="5" t="s">
        <v>164</v>
      </c>
      <c r="E856" s="5" t="s">
        <v>133</v>
      </c>
      <c r="F856" s="5" t="s">
        <v>18</v>
      </c>
      <c r="G856" s="6">
        <v>33.25</v>
      </c>
      <c r="H856" s="3">
        <v>18</v>
      </c>
      <c r="I856" s="8">
        <f t="shared" si="13"/>
        <v>598.5</v>
      </c>
      <c r="J856" s="2" t="s">
        <v>81</v>
      </c>
    </row>
    <row r="857" spans="1:10" x14ac:dyDescent="0.25">
      <c r="A857" s="3">
        <v>10565</v>
      </c>
      <c r="B857" s="4">
        <v>44203</v>
      </c>
      <c r="C857" s="5" t="s">
        <v>163</v>
      </c>
      <c r="D857" s="5" t="s">
        <v>164</v>
      </c>
      <c r="E857" s="5" t="s">
        <v>52</v>
      </c>
      <c r="F857" s="5" t="s">
        <v>44</v>
      </c>
      <c r="G857" s="6">
        <v>4.5</v>
      </c>
      <c r="H857" s="3">
        <v>25</v>
      </c>
      <c r="I857" s="8">
        <f t="shared" si="13"/>
        <v>112.5</v>
      </c>
      <c r="J857" s="2" t="s">
        <v>81</v>
      </c>
    </row>
    <row r="858" spans="1:10" x14ac:dyDescent="0.25">
      <c r="A858" s="3">
        <v>10566</v>
      </c>
      <c r="B858" s="4">
        <v>44204</v>
      </c>
      <c r="C858" s="5" t="s">
        <v>87</v>
      </c>
      <c r="D858" s="5" t="s">
        <v>13</v>
      </c>
      <c r="E858" s="5" t="s">
        <v>136</v>
      </c>
      <c r="F858" s="5" t="s">
        <v>30</v>
      </c>
      <c r="G858" s="6">
        <v>62.5</v>
      </c>
      <c r="H858" s="3">
        <v>18</v>
      </c>
      <c r="I858" s="8">
        <f t="shared" si="13"/>
        <v>1125</v>
      </c>
      <c r="J858" s="2" t="s">
        <v>55</v>
      </c>
    </row>
    <row r="859" spans="1:10" x14ac:dyDescent="0.25">
      <c r="A859" s="3">
        <v>10566</v>
      </c>
      <c r="B859" s="4">
        <v>44204</v>
      </c>
      <c r="C859" s="5" t="s">
        <v>87</v>
      </c>
      <c r="D859" s="5" t="s">
        <v>13</v>
      </c>
      <c r="E859" s="5" t="s">
        <v>19</v>
      </c>
      <c r="F859" s="5" t="s">
        <v>15</v>
      </c>
      <c r="G859" s="6">
        <v>21</v>
      </c>
      <c r="H859" s="3">
        <v>35</v>
      </c>
      <c r="I859" s="8">
        <f t="shared" si="13"/>
        <v>735</v>
      </c>
      <c r="J859" s="2" t="s">
        <v>55</v>
      </c>
    </row>
    <row r="860" spans="1:10" x14ac:dyDescent="0.25">
      <c r="A860" s="3">
        <v>10566</v>
      </c>
      <c r="B860" s="4">
        <v>44204</v>
      </c>
      <c r="C860" s="5" t="s">
        <v>87</v>
      </c>
      <c r="D860" s="5" t="s">
        <v>13</v>
      </c>
      <c r="E860" s="5" t="s">
        <v>94</v>
      </c>
      <c r="F860" s="5" t="s">
        <v>44</v>
      </c>
      <c r="G860" s="6">
        <v>18</v>
      </c>
      <c r="H860" s="3">
        <v>10</v>
      </c>
      <c r="I860" s="8">
        <f t="shared" si="13"/>
        <v>180</v>
      </c>
      <c r="J860" s="2" t="s">
        <v>55</v>
      </c>
    </row>
    <row r="861" spans="1:10" x14ac:dyDescent="0.25">
      <c r="A861" s="3">
        <v>10567</v>
      </c>
      <c r="B861" s="4">
        <v>44204</v>
      </c>
      <c r="C861" s="5" t="s">
        <v>138</v>
      </c>
      <c r="D861" s="5" t="s">
        <v>139</v>
      </c>
      <c r="E861" s="5" t="s">
        <v>22</v>
      </c>
      <c r="F861" s="5" t="s">
        <v>23</v>
      </c>
      <c r="G861" s="6">
        <v>53</v>
      </c>
      <c r="H861" s="3">
        <v>3</v>
      </c>
      <c r="I861" s="8">
        <f t="shared" si="13"/>
        <v>159</v>
      </c>
      <c r="J861" s="2" t="s">
        <v>68</v>
      </c>
    </row>
    <row r="862" spans="1:10" x14ac:dyDescent="0.25">
      <c r="A862" s="3">
        <v>10567</v>
      </c>
      <c r="B862" s="4">
        <v>44204</v>
      </c>
      <c r="C862" s="5" t="s">
        <v>138</v>
      </c>
      <c r="D862" s="5" t="s">
        <v>139</v>
      </c>
      <c r="E862" s="5" t="s">
        <v>45</v>
      </c>
      <c r="F862" s="5" t="s">
        <v>15</v>
      </c>
      <c r="G862" s="6">
        <v>12.5</v>
      </c>
      <c r="H862" s="3">
        <v>60</v>
      </c>
      <c r="I862" s="8">
        <f t="shared" si="13"/>
        <v>750</v>
      </c>
      <c r="J862" s="2" t="s">
        <v>68</v>
      </c>
    </row>
    <row r="863" spans="1:10" x14ac:dyDescent="0.25">
      <c r="A863" s="3">
        <v>10567</v>
      </c>
      <c r="B863" s="4">
        <v>44204</v>
      </c>
      <c r="C863" s="5" t="s">
        <v>138</v>
      </c>
      <c r="D863" s="5" t="s">
        <v>139</v>
      </c>
      <c r="E863" s="5" t="s">
        <v>56</v>
      </c>
      <c r="F863" s="5" t="s">
        <v>15</v>
      </c>
      <c r="G863" s="6">
        <v>55</v>
      </c>
      <c r="H863" s="3">
        <v>40</v>
      </c>
      <c r="I863" s="8">
        <f t="shared" si="13"/>
        <v>2200</v>
      </c>
      <c r="J863" s="2" t="s">
        <v>68</v>
      </c>
    </row>
    <row r="864" spans="1:10" x14ac:dyDescent="0.25">
      <c r="A864" s="3">
        <v>10568</v>
      </c>
      <c r="B864" s="4">
        <v>44205</v>
      </c>
      <c r="C864" s="5" t="s">
        <v>180</v>
      </c>
      <c r="D864" s="5" t="s">
        <v>117</v>
      </c>
      <c r="E864" s="5" t="s">
        <v>102</v>
      </c>
      <c r="F864" s="5" t="s">
        <v>30</v>
      </c>
      <c r="G864" s="6">
        <v>31</v>
      </c>
      <c r="H864" s="3">
        <v>5</v>
      </c>
      <c r="I864" s="8">
        <f t="shared" si="13"/>
        <v>155</v>
      </c>
      <c r="J864" s="2" t="s">
        <v>35</v>
      </c>
    </row>
    <row r="865" spans="1:10" x14ac:dyDescent="0.25">
      <c r="A865" s="3">
        <v>10569</v>
      </c>
      <c r="B865" s="4">
        <v>44208</v>
      </c>
      <c r="C865" s="5" t="s">
        <v>79</v>
      </c>
      <c r="D865" s="5" t="s">
        <v>80</v>
      </c>
      <c r="E865" s="5" t="s">
        <v>94</v>
      </c>
      <c r="F865" s="5" t="s">
        <v>44</v>
      </c>
      <c r="G865" s="6">
        <v>18</v>
      </c>
      <c r="H865" s="3">
        <v>30</v>
      </c>
      <c r="I865" s="8">
        <f t="shared" si="13"/>
        <v>540</v>
      </c>
      <c r="J865" s="2" t="s">
        <v>16</v>
      </c>
    </row>
    <row r="866" spans="1:10" x14ac:dyDescent="0.25">
      <c r="A866" s="3">
        <v>10569</v>
      </c>
      <c r="B866" s="4">
        <v>44208</v>
      </c>
      <c r="C866" s="5" t="s">
        <v>79</v>
      </c>
      <c r="D866" s="5" t="s">
        <v>80</v>
      </c>
      <c r="E866" s="5" t="s">
        <v>45</v>
      </c>
      <c r="F866" s="5" t="s">
        <v>15</v>
      </c>
      <c r="G866" s="6">
        <v>12.5</v>
      </c>
      <c r="H866" s="3">
        <v>35</v>
      </c>
      <c r="I866" s="8">
        <f t="shared" si="13"/>
        <v>437.5</v>
      </c>
      <c r="J866" s="2" t="s">
        <v>16</v>
      </c>
    </row>
    <row r="867" spans="1:10" x14ac:dyDescent="0.25">
      <c r="A867" s="3">
        <v>10570</v>
      </c>
      <c r="B867" s="4">
        <v>44209</v>
      </c>
      <c r="C867" s="5" t="s">
        <v>163</v>
      </c>
      <c r="D867" s="5" t="s">
        <v>164</v>
      </c>
      <c r="E867" s="5" t="s">
        <v>83</v>
      </c>
      <c r="F867" s="5" t="s">
        <v>18</v>
      </c>
      <c r="G867" s="6">
        <v>38</v>
      </c>
      <c r="H867" s="3">
        <v>60</v>
      </c>
      <c r="I867" s="8">
        <f t="shared" si="13"/>
        <v>2280</v>
      </c>
      <c r="J867" s="2" t="s">
        <v>35</v>
      </c>
    </row>
    <row r="868" spans="1:10" x14ac:dyDescent="0.25">
      <c r="A868" s="3">
        <v>10570</v>
      </c>
      <c r="B868" s="4">
        <v>44209</v>
      </c>
      <c r="C868" s="5" t="s">
        <v>163</v>
      </c>
      <c r="D868" s="5" t="s">
        <v>164</v>
      </c>
      <c r="E868" s="5" t="s">
        <v>19</v>
      </c>
      <c r="F868" s="5" t="s">
        <v>15</v>
      </c>
      <c r="G868" s="6">
        <v>21</v>
      </c>
      <c r="H868" s="3">
        <v>15</v>
      </c>
      <c r="I868" s="8">
        <f t="shared" si="13"/>
        <v>315</v>
      </c>
      <c r="J868" s="2" t="s">
        <v>35</v>
      </c>
    </row>
    <row r="869" spans="1:10" x14ac:dyDescent="0.25">
      <c r="A869" s="3">
        <v>10571</v>
      </c>
      <c r="B869" s="4">
        <v>44209</v>
      </c>
      <c r="C869" s="5" t="s">
        <v>65</v>
      </c>
      <c r="D869" s="5" t="s">
        <v>66</v>
      </c>
      <c r="E869" s="5" t="s">
        <v>17</v>
      </c>
      <c r="F869" s="5" t="s">
        <v>18</v>
      </c>
      <c r="G869" s="6">
        <v>14</v>
      </c>
      <c r="H869" s="3">
        <v>28</v>
      </c>
      <c r="I869" s="8">
        <f t="shared" si="13"/>
        <v>392</v>
      </c>
      <c r="J869" s="2" t="s">
        <v>81</v>
      </c>
    </row>
    <row r="870" spans="1:10" x14ac:dyDescent="0.25">
      <c r="A870" s="3">
        <v>10571</v>
      </c>
      <c r="B870" s="4">
        <v>44209</v>
      </c>
      <c r="C870" s="5" t="s">
        <v>65</v>
      </c>
      <c r="D870" s="5" t="s">
        <v>66</v>
      </c>
      <c r="E870" s="5" t="s">
        <v>25</v>
      </c>
      <c r="F870" s="5" t="s">
        <v>23</v>
      </c>
      <c r="G870" s="6">
        <v>23.25</v>
      </c>
      <c r="H870" s="3">
        <v>11</v>
      </c>
      <c r="I870" s="8">
        <f t="shared" si="13"/>
        <v>255.75</v>
      </c>
      <c r="J870" s="2" t="s">
        <v>81</v>
      </c>
    </row>
    <row r="871" spans="1:10" x14ac:dyDescent="0.25">
      <c r="A871" s="3">
        <v>10572</v>
      </c>
      <c r="B871" s="4">
        <v>44210</v>
      </c>
      <c r="C871" s="5" t="s">
        <v>110</v>
      </c>
      <c r="D871" s="5" t="s">
        <v>86</v>
      </c>
      <c r="E871" s="5" t="s">
        <v>69</v>
      </c>
      <c r="F871" s="5" t="s">
        <v>15</v>
      </c>
      <c r="G871" s="6">
        <v>32</v>
      </c>
      <c r="H871" s="3">
        <v>10</v>
      </c>
      <c r="I871" s="8">
        <f t="shared" si="13"/>
        <v>320</v>
      </c>
      <c r="J871" s="2" t="s">
        <v>35</v>
      </c>
    </row>
    <row r="872" spans="1:10" x14ac:dyDescent="0.25">
      <c r="A872" s="3">
        <v>10572</v>
      </c>
      <c r="B872" s="4">
        <v>44210</v>
      </c>
      <c r="C872" s="5" t="s">
        <v>110</v>
      </c>
      <c r="D872" s="5" t="s">
        <v>86</v>
      </c>
      <c r="E872" s="5" t="s">
        <v>115</v>
      </c>
      <c r="F872" s="5" t="s">
        <v>44</v>
      </c>
      <c r="G872" s="6">
        <v>7.75</v>
      </c>
      <c r="H872" s="3">
        <v>15</v>
      </c>
      <c r="I872" s="8">
        <f t="shared" si="13"/>
        <v>116.25</v>
      </c>
      <c r="J872" s="2" t="s">
        <v>35</v>
      </c>
    </row>
    <row r="873" spans="1:10" x14ac:dyDescent="0.25">
      <c r="A873" s="3">
        <v>10572</v>
      </c>
      <c r="B873" s="4">
        <v>44210</v>
      </c>
      <c r="C873" s="5" t="s">
        <v>110</v>
      </c>
      <c r="D873" s="5" t="s">
        <v>86</v>
      </c>
      <c r="E873" s="5" t="s">
        <v>57</v>
      </c>
      <c r="F873" s="5" t="s">
        <v>42</v>
      </c>
      <c r="G873" s="6">
        <v>17.45</v>
      </c>
      <c r="H873" s="3">
        <v>12</v>
      </c>
      <c r="I873" s="8">
        <f t="shared" si="13"/>
        <v>209.39999999999998</v>
      </c>
      <c r="J873" s="2" t="s">
        <v>35</v>
      </c>
    </row>
    <row r="874" spans="1:10" x14ac:dyDescent="0.25">
      <c r="A874" s="3">
        <v>10572</v>
      </c>
      <c r="B874" s="4">
        <v>44210</v>
      </c>
      <c r="C874" s="5" t="s">
        <v>110</v>
      </c>
      <c r="D874" s="5" t="s">
        <v>86</v>
      </c>
      <c r="E874" s="5" t="s">
        <v>95</v>
      </c>
      <c r="F874" s="5" t="s">
        <v>30</v>
      </c>
      <c r="G874" s="6">
        <v>18.399999999999999</v>
      </c>
      <c r="H874" s="3">
        <v>50</v>
      </c>
      <c r="I874" s="8">
        <f t="shared" si="13"/>
        <v>919.99999999999989</v>
      </c>
      <c r="J874" s="2" t="s">
        <v>35</v>
      </c>
    </row>
    <row r="875" spans="1:10" x14ac:dyDescent="0.25">
      <c r="A875" s="3">
        <v>10573</v>
      </c>
      <c r="B875" s="4">
        <v>44211</v>
      </c>
      <c r="C875" s="5" t="s">
        <v>179</v>
      </c>
      <c r="D875" s="5" t="s">
        <v>71</v>
      </c>
      <c r="E875" s="5" t="s">
        <v>88</v>
      </c>
      <c r="F875" s="5" t="s">
        <v>51</v>
      </c>
      <c r="G875" s="6">
        <v>39</v>
      </c>
      <c r="H875" s="3">
        <v>18</v>
      </c>
      <c r="I875" s="8">
        <f t="shared" si="13"/>
        <v>702</v>
      </c>
      <c r="J875" s="2" t="s">
        <v>132</v>
      </c>
    </row>
    <row r="876" spans="1:10" x14ac:dyDescent="0.25">
      <c r="A876" s="3">
        <v>10573</v>
      </c>
      <c r="B876" s="4">
        <v>44211</v>
      </c>
      <c r="C876" s="5" t="s">
        <v>179</v>
      </c>
      <c r="D876" s="5" t="s">
        <v>71</v>
      </c>
      <c r="E876" s="5" t="s">
        <v>60</v>
      </c>
      <c r="F876" s="5" t="s">
        <v>51</v>
      </c>
      <c r="G876" s="6">
        <v>32.799999999999997</v>
      </c>
      <c r="H876" s="3">
        <v>25</v>
      </c>
      <c r="I876" s="8">
        <f t="shared" si="13"/>
        <v>819.99999999999989</v>
      </c>
      <c r="J876" s="2" t="s">
        <v>132</v>
      </c>
    </row>
    <row r="877" spans="1:10" x14ac:dyDescent="0.25">
      <c r="A877" s="3">
        <v>10573</v>
      </c>
      <c r="B877" s="4">
        <v>44211</v>
      </c>
      <c r="C877" s="5" t="s">
        <v>179</v>
      </c>
      <c r="D877" s="5" t="s">
        <v>71</v>
      </c>
      <c r="E877" s="5" t="s">
        <v>125</v>
      </c>
      <c r="F877" s="5" t="s">
        <v>44</v>
      </c>
      <c r="G877" s="6">
        <v>14</v>
      </c>
      <c r="H877" s="3">
        <v>40</v>
      </c>
      <c r="I877" s="8">
        <f t="shared" si="13"/>
        <v>560</v>
      </c>
      <c r="J877" s="2" t="s">
        <v>132</v>
      </c>
    </row>
    <row r="878" spans="1:10" x14ac:dyDescent="0.25">
      <c r="A878" s="3">
        <v>10574</v>
      </c>
      <c r="B878" s="4">
        <v>44211</v>
      </c>
      <c r="C878" s="5" t="s">
        <v>208</v>
      </c>
      <c r="D878" s="5" t="s">
        <v>80</v>
      </c>
      <c r="E878" s="5" t="s">
        <v>76</v>
      </c>
      <c r="F878" s="5" t="s">
        <v>42</v>
      </c>
      <c r="G878" s="6">
        <v>49.3</v>
      </c>
      <c r="H878" s="3">
        <v>10</v>
      </c>
      <c r="I878" s="8">
        <f t="shared" si="13"/>
        <v>493</v>
      </c>
      <c r="J878" s="2" t="s">
        <v>28</v>
      </c>
    </row>
    <row r="879" spans="1:10" x14ac:dyDescent="0.25">
      <c r="A879" s="3">
        <v>10574</v>
      </c>
      <c r="B879" s="4">
        <v>44211</v>
      </c>
      <c r="C879" s="5" t="s">
        <v>208</v>
      </c>
      <c r="D879" s="5" t="s">
        <v>80</v>
      </c>
      <c r="E879" s="5" t="s">
        <v>39</v>
      </c>
      <c r="F879" s="5" t="s">
        <v>15</v>
      </c>
      <c r="G879" s="6">
        <v>2.5</v>
      </c>
      <c r="H879" s="3">
        <v>14</v>
      </c>
      <c r="I879" s="8">
        <f t="shared" si="13"/>
        <v>35</v>
      </c>
      <c r="J879" s="2" t="s">
        <v>28</v>
      </c>
    </row>
    <row r="880" spans="1:10" x14ac:dyDescent="0.25">
      <c r="A880" s="3">
        <v>10574</v>
      </c>
      <c r="B880" s="4">
        <v>44211</v>
      </c>
      <c r="C880" s="5" t="s">
        <v>208</v>
      </c>
      <c r="D880" s="5" t="s">
        <v>80</v>
      </c>
      <c r="E880" s="5" t="s">
        <v>95</v>
      </c>
      <c r="F880" s="5" t="s">
        <v>30</v>
      </c>
      <c r="G880" s="6">
        <v>18.399999999999999</v>
      </c>
      <c r="H880" s="3">
        <v>2</v>
      </c>
      <c r="I880" s="8">
        <f t="shared" si="13"/>
        <v>36.799999999999997</v>
      </c>
      <c r="J880" s="2" t="s">
        <v>28</v>
      </c>
    </row>
    <row r="881" spans="1:10" x14ac:dyDescent="0.25">
      <c r="A881" s="3">
        <v>10574</v>
      </c>
      <c r="B881" s="4">
        <v>44211</v>
      </c>
      <c r="C881" s="5" t="s">
        <v>208</v>
      </c>
      <c r="D881" s="5" t="s">
        <v>80</v>
      </c>
      <c r="E881" s="5" t="s">
        <v>133</v>
      </c>
      <c r="F881" s="5" t="s">
        <v>18</v>
      </c>
      <c r="G881" s="6">
        <v>33.25</v>
      </c>
      <c r="H881" s="3">
        <v>6</v>
      </c>
      <c r="I881" s="8">
        <f t="shared" si="13"/>
        <v>199.5</v>
      </c>
      <c r="J881" s="2" t="s">
        <v>28</v>
      </c>
    </row>
    <row r="882" spans="1:10" x14ac:dyDescent="0.25">
      <c r="A882" s="3">
        <v>10575</v>
      </c>
      <c r="B882" s="4">
        <v>44212</v>
      </c>
      <c r="C882" s="5" t="s">
        <v>108</v>
      </c>
      <c r="D882" s="5" t="s">
        <v>21</v>
      </c>
      <c r="E882" s="5" t="s">
        <v>14</v>
      </c>
      <c r="F882" s="5" t="s">
        <v>15</v>
      </c>
      <c r="G882" s="6">
        <v>34.799999999999997</v>
      </c>
      <c r="H882" s="3">
        <v>30</v>
      </c>
      <c r="I882" s="8">
        <f t="shared" si="13"/>
        <v>1044</v>
      </c>
      <c r="J882" s="2" t="s">
        <v>16</v>
      </c>
    </row>
    <row r="883" spans="1:10" x14ac:dyDescent="0.25">
      <c r="A883" s="3">
        <v>10575</v>
      </c>
      <c r="B883" s="4">
        <v>44212</v>
      </c>
      <c r="C883" s="5" t="s">
        <v>108</v>
      </c>
      <c r="D883" s="5" t="s">
        <v>21</v>
      </c>
      <c r="E883" s="5" t="s">
        <v>94</v>
      </c>
      <c r="F883" s="5" t="s">
        <v>44</v>
      </c>
      <c r="G883" s="6">
        <v>18</v>
      </c>
      <c r="H883" s="3">
        <v>10</v>
      </c>
      <c r="I883" s="8">
        <f t="shared" si="13"/>
        <v>180</v>
      </c>
      <c r="J883" s="2" t="s">
        <v>16</v>
      </c>
    </row>
    <row r="884" spans="1:10" x14ac:dyDescent="0.25">
      <c r="A884" s="3">
        <v>10575</v>
      </c>
      <c r="B884" s="4">
        <v>44212</v>
      </c>
      <c r="C884" s="5" t="s">
        <v>108</v>
      </c>
      <c r="D884" s="5" t="s">
        <v>21</v>
      </c>
      <c r="E884" s="5" t="s">
        <v>113</v>
      </c>
      <c r="F884" s="5" t="s">
        <v>32</v>
      </c>
      <c r="G884" s="6">
        <v>43.9</v>
      </c>
      <c r="H884" s="3">
        <v>6</v>
      </c>
      <c r="I884" s="8">
        <f t="shared" si="13"/>
        <v>263.39999999999998</v>
      </c>
      <c r="J884" s="2" t="s">
        <v>16</v>
      </c>
    </row>
    <row r="885" spans="1:10" x14ac:dyDescent="0.25">
      <c r="A885" s="3">
        <v>10575</v>
      </c>
      <c r="B885" s="4">
        <v>44212</v>
      </c>
      <c r="C885" s="5" t="s">
        <v>108</v>
      </c>
      <c r="D885" s="5" t="s">
        <v>21</v>
      </c>
      <c r="E885" s="5" t="s">
        <v>56</v>
      </c>
      <c r="F885" s="5" t="s">
        <v>15</v>
      </c>
      <c r="G885" s="6">
        <v>55</v>
      </c>
      <c r="H885" s="3">
        <v>12</v>
      </c>
      <c r="I885" s="8">
        <f t="shared" si="13"/>
        <v>660</v>
      </c>
      <c r="J885" s="2" t="s">
        <v>16</v>
      </c>
    </row>
    <row r="886" spans="1:10" x14ac:dyDescent="0.25">
      <c r="A886" s="3">
        <v>10576</v>
      </c>
      <c r="B886" s="4">
        <v>44215</v>
      </c>
      <c r="C886" s="5" t="s">
        <v>106</v>
      </c>
      <c r="D886" s="5" t="s">
        <v>71</v>
      </c>
      <c r="E886" s="5" t="s">
        <v>122</v>
      </c>
      <c r="F886" s="5" t="s">
        <v>44</v>
      </c>
      <c r="G886" s="6">
        <v>18</v>
      </c>
      <c r="H886" s="3">
        <v>10</v>
      </c>
      <c r="I886" s="8">
        <f t="shared" si="13"/>
        <v>180</v>
      </c>
      <c r="J886" s="2" t="s">
        <v>35</v>
      </c>
    </row>
    <row r="887" spans="1:10" x14ac:dyDescent="0.25">
      <c r="A887" s="3">
        <v>10576</v>
      </c>
      <c r="B887" s="4">
        <v>44215</v>
      </c>
      <c r="C887" s="5" t="s">
        <v>106</v>
      </c>
      <c r="D887" s="5" t="s">
        <v>71</v>
      </c>
      <c r="E887" s="5" t="s">
        <v>112</v>
      </c>
      <c r="F887" s="5" t="s">
        <v>32</v>
      </c>
      <c r="G887" s="6">
        <v>19.45</v>
      </c>
      <c r="H887" s="3">
        <v>21</v>
      </c>
      <c r="I887" s="8">
        <f t="shared" si="13"/>
        <v>408.45</v>
      </c>
      <c r="J887" s="2" t="s">
        <v>35</v>
      </c>
    </row>
    <row r="888" spans="1:10" x14ac:dyDescent="0.25">
      <c r="A888" s="3">
        <v>10576</v>
      </c>
      <c r="B888" s="4">
        <v>44215</v>
      </c>
      <c r="C888" s="5" t="s">
        <v>106</v>
      </c>
      <c r="D888" s="5" t="s">
        <v>71</v>
      </c>
      <c r="E888" s="5" t="s">
        <v>45</v>
      </c>
      <c r="F888" s="5" t="s">
        <v>15</v>
      </c>
      <c r="G888" s="6">
        <v>12.5</v>
      </c>
      <c r="H888" s="3">
        <v>20</v>
      </c>
      <c r="I888" s="8">
        <f t="shared" si="13"/>
        <v>250</v>
      </c>
      <c r="J888" s="2" t="s">
        <v>35</v>
      </c>
    </row>
    <row r="889" spans="1:10" x14ac:dyDescent="0.25">
      <c r="A889" s="3">
        <v>10577</v>
      </c>
      <c r="B889" s="4">
        <v>44215</v>
      </c>
      <c r="C889" s="5" t="s">
        <v>208</v>
      </c>
      <c r="D889" s="5" t="s">
        <v>80</v>
      </c>
      <c r="E889" s="5" t="s">
        <v>43</v>
      </c>
      <c r="F889" s="5" t="s">
        <v>44</v>
      </c>
      <c r="G889" s="6">
        <v>18</v>
      </c>
      <c r="H889" s="3">
        <v>10</v>
      </c>
      <c r="I889" s="8">
        <f t="shared" si="13"/>
        <v>180</v>
      </c>
      <c r="J889" s="2" t="s">
        <v>55</v>
      </c>
    </row>
    <row r="890" spans="1:10" x14ac:dyDescent="0.25">
      <c r="A890" s="3">
        <v>10577</v>
      </c>
      <c r="B890" s="4">
        <v>44215</v>
      </c>
      <c r="C890" s="5" t="s">
        <v>208</v>
      </c>
      <c r="D890" s="5" t="s">
        <v>80</v>
      </c>
      <c r="E890" s="5" t="s">
        <v>61</v>
      </c>
      <c r="F890" s="5" t="s">
        <v>32</v>
      </c>
      <c r="G890" s="6">
        <v>13</v>
      </c>
      <c r="H890" s="3">
        <v>18</v>
      </c>
      <c r="I890" s="8">
        <f t="shared" si="13"/>
        <v>234</v>
      </c>
      <c r="J890" s="2" t="s">
        <v>55</v>
      </c>
    </row>
    <row r="891" spans="1:10" x14ac:dyDescent="0.25">
      <c r="A891" s="3">
        <v>10577</v>
      </c>
      <c r="B891" s="4">
        <v>44215</v>
      </c>
      <c r="C891" s="5" t="s">
        <v>208</v>
      </c>
      <c r="D891" s="5" t="s">
        <v>80</v>
      </c>
      <c r="E891" s="5" t="s">
        <v>115</v>
      </c>
      <c r="F891" s="5" t="s">
        <v>44</v>
      </c>
      <c r="G891" s="6">
        <v>7.75</v>
      </c>
      <c r="H891" s="3">
        <v>20</v>
      </c>
      <c r="I891" s="8">
        <f t="shared" si="13"/>
        <v>155</v>
      </c>
      <c r="J891" s="2" t="s">
        <v>55</v>
      </c>
    </row>
    <row r="892" spans="1:10" x14ac:dyDescent="0.25">
      <c r="A892" s="3">
        <v>10578</v>
      </c>
      <c r="B892" s="4">
        <v>44216</v>
      </c>
      <c r="C892" s="5" t="s">
        <v>129</v>
      </c>
      <c r="D892" s="5" t="s">
        <v>130</v>
      </c>
      <c r="E892" s="5" t="s">
        <v>78</v>
      </c>
      <c r="F892" s="5" t="s">
        <v>44</v>
      </c>
      <c r="G892" s="6">
        <v>18</v>
      </c>
      <c r="H892" s="3">
        <v>20</v>
      </c>
      <c r="I892" s="8">
        <f t="shared" si="13"/>
        <v>360</v>
      </c>
      <c r="J892" s="2" t="s">
        <v>28</v>
      </c>
    </row>
    <row r="893" spans="1:10" x14ac:dyDescent="0.25">
      <c r="A893" s="3">
        <v>10578</v>
      </c>
      <c r="B893" s="4">
        <v>44216</v>
      </c>
      <c r="C893" s="5" t="s">
        <v>129</v>
      </c>
      <c r="D893" s="5" t="s">
        <v>130</v>
      </c>
      <c r="E893" s="5" t="s">
        <v>36</v>
      </c>
      <c r="F893" s="5" t="s">
        <v>18</v>
      </c>
      <c r="G893" s="6">
        <v>19.5</v>
      </c>
      <c r="H893" s="3">
        <v>6</v>
      </c>
      <c r="I893" s="8">
        <f t="shared" si="13"/>
        <v>117</v>
      </c>
      <c r="J893" s="2" t="s">
        <v>28</v>
      </c>
    </row>
    <row r="894" spans="1:10" x14ac:dyDescent="0.25">
      <c r="A894" s="3">
        <v>10579</v>
      </c>
      <c r="B894" s="4">
        <v>44217</v>
      </c>
      <c r="C894" s="5" t="s">
        <v>209</v>
      </c>
      <c r="D894" s="5" t="s">
        <v>80</v>
      </c>
      <c r="E894" s="5" t="s">
        <v>115</v>
      </c>
      <c r="F894" s="5" t="s">
        <v>44</v>
      </c>
      <c r="G894" s="6">
        <v>7.75</v>
      </c>
      <c r="H894" s="3">
        <v>21</v>
      </c>
      <c r="I894" s="8">
        <f t="shared" si="13"/>
        <v>162.75</v>
      </c>
      <c r="J894" s="2" t="s">
        <v>68</v>
      </c>
    </row>
    <row r="895" spans="1:10" x14ac:dyDescent="0.25">
      <c r="A895" s="3">
        <v>10579</v>
      </c>
      <c r="B895" s="4">
        <v>44217</v>
      </c>
      <c r="C895" s="5" t="s">
        <v>209</v>
      </c>
      <c r="D895" s="5" t="s">
        <v>80</v>
      </c>
      <c r="E895" s="5" t="s">
        <v>120</v>
      </c>
      <c r="F895" s="5" t="s">
        <v>32</v>
      </c>
      <c r="G895" s="6">
        <v>15.5</v>
      </c>
      <c r="H895" s="3">
        <v>10</v>
      </c>
      <c r="I895" s="8">
        <f t="shared" si="13"/>
        <v>155</v>
      </c>
      <c r="J895" s="2" t="s">
        <v>68</v>
      </c>
    </row>
    <row r="896" spans="1:10" x14ac:dyDescent="0.25">
      <c r="A896" s="3">
        <v>10580</v>
      </c>
      <c r="B896" s="4">
        <v>44218</v>
      </c>
      <c r="C896" s="5" t="s">
        <v>74</v>
      </c>
      <c r="D896" s="5" t="s">
        <v>21</v>
      </c>
      <c r="E896" s="5" t="s">
        <v>25</v>
      </c>
      <c r="F896" s="5" t="s">
        <v>23</v>
      </c>
      <c r="G896" s="6">
        <v>23.25</v>
      </c>
      <c r="H896" s="3">
        <v>15</v>
      </c>
      <c r="I896" s="8">
        <f t="shared" si="13"/>
        <v>348.75</v>
      </c>
      <c r="J896" s="2" t="s">
        <v>28</v>
      </c>
    </row>
    <row r="897" spans="1:10" x14ac:dyDescent="0.25">
      <c r="A897" s="3">
        <v>10580</v>
      </c>
      <c r="B897" s="4">
        <v>44218</v>
      </c>
      <c r="C897" s="5" t="s">
        <v>74</v>
      </c>
      <c r="D897" s="5" t="s">
        <v>21</v>
      </c>
      <c r="E897" s="5" t="s">
        <v>31</v>
      </c>
      <c r="F897" s="5" t="s">
        <v>32</v>
      </c>
      <c r="G897" s="6">
        <v>21.05</v>
      </c>
      <c r="H897" s="3">
        <v>30</v>
      </c>
      <c r="I897" s="8">
        <f t="shared" si="13"/>
        <v>631.5</v>
      </c>
      <c r="J897" s="2" t="s">
        <v>28</v>
      </c>
    </row>
    <row r="898" spans="1:10" x14ac:dyDescent="0.25">
      <c r="A898" s="3">
        <v>10580</v>
      </c>
      <c r="B898" s="4">
        <v>44218</v>
      </c>
      <c r="C898" s="5" t="s">
        <v>74</v>
      </c>
      <c r="D898" s="5" t="s">
        <v>21</v>
      </c>
      <c r="E898" s="5" t="s">
        <v>29</v>
      </c>
      <c r="F898" s="5" t="s">
        <v>30</v>
      </c>
      <c r="G898" s="6">
        <v>9.65</v>
      </c>
      <c r="H898" s="3">
        <v>9</v>
      </c>
      <c r="I898" s="8">
        <f t="shared" si="13"/>
        <v>86.850000000000009</v>
      </c>
      <c r="J898" s="2" t="s">
        <v>28</v>
      </c>
    </row>
    <row r="899" spans="1:10" x14ac:dyDescent="0.25">
      <c r="A899" s="3">
        <v>10581</v>
      </c>
      <c r="B899" s="4">
        <v>44218</v>
      </c>
      <c r="C899" s="5" t="s">
        <v>171</v>
      </c>
      <c r="D899" s="5" t="s">
        <v>27</v>
      </c>
      <c r="E899" s="5" t="s">
        <v>115</v>
      </c>
      <c r="F899" s="5" t="s">
        <v>44</v>
      </c>
      <c r="G899" s="6">
        <v>7.75</v>
      </c>
      <c r="H899" s="3">
        <v>50</v>
      </c>
      <c r="I899" s="8">
        <f t="shared" si="13"/>
        <v>387.5</v>
      </c>
      <c r="J899" s="2" t="s">
        <v>35</v>
      </c>
    </row>
    <row r="900" spans="1:10" x14ac:dyDescent="0.25">
      <c r="A900" s="3">
        <v>10582</v>
      </c>
      <c r="B900" s="4">
        <v>44219</v>
      </c>
      <c r="C900" s="5" t="s">
        <v>203</v>
      </c>
      <c r="D900" s="5" t="s">
        <v>21</v>
      </c>
      <c r="E900" s="5" t="s">
        <v>36</v>
      </c>
      <c r="F900" s="5" t="s">
        <v>18</v>
      </c>
      <c r="G900" s="6">
        <v>19.5</v>
      </c>
      <c r="H900" s="3">
        <v>4</v>
      </c>
      <c r="I900" s="8">
        <f t="shared" si="13"/>
        <v>78</v>
      </c>
      <c r="J900" s="2" t="s">
        <v>35</v>
      </c>
    </row>
    <row r="901" spans="1:10" x14ac:dyDescent="0.25">
      <c r="A901" s="3">
        <v>10582</v>
      </c>
      <c r="B901" s="4">
        <v>44219</v>
      </c>
      <c r="C901" s="5" t="s">
        <v>203</v>
      </c>
      <c r="D901" s="5" t="s">
        <v>21</v>
      </c>
      <c r="E901" s="5" t="s">
        <v>94</v>
      </c>
      <c r="F901" s="5" t="s">
        <v>44</v>
      </c>
      <c r="G901" s="6">
        <v>18</v>
      </c>
      <c r="H901" s="3">
        <v>14</v>
      </c>
      <c r="I901" s="8">
        <f t="shared" si="13"/>
        <v>252</v>
      </c>
      <c r="J901" s="2" t="s">
        <v>35</v>
      </c>
    </row>
    <row r="902" spans="1:10" x14ac:dyDescent="0.25">
      <c r="A902" s="3">
        <v>10583</v>
      </c>
      <c r="B902" s="4">
        <v>44222</v>
      </c>
      <c r="C902" s="5" t="s">
        <v>90</v>
      </c>
      <c r="D902" s="5" t="s">
        <v>91</v>
      </c>
      <c r="E902" s="5" t="s">
        <v>137</v>
      </c>
      <c r="F902" s="5" t="s">
        <v>15</v>
      </c>
      <c r="G902" s="6">
        <v>36</v>
      </c>
      <c r="H902" s="3">
        <v>10</v>
      </c>
      <c r="I902" s="8">
        <f t="shared" si="13"/>
        <v>360</v>
      </c>
      <c r="J902" s="2" t="s">
        <v>89</v>
      </c>
    </row>
    <row r="903" spans="1:10" x14ac:dyDescent="0.25">
      <c r="A903" s="3">
        <v>10583</v>
      </c>
      <c r="B903" s="4">
        <v>44222</v>
      </c>
      <c r="C903" s="5" t="s">
        <v>90</v>
      </c>
      <c r="D903" s="5" t="s">
        <v>91</v>
      </c>
      <c r="E903" s="5" t="s">
        <v>97</v>
      </c>
      <c r="F903" s="5" t="s">
        <v>51</v>
      </c>
      <c r="G903" s="6">
        <v>123.79</v>
      </c>
      <c r="H903" s="3">
        <v>10</v>
      </c>
      <c r="I903" s="8">
        <f t="shared" ref="I903:I966" si="14">G903*H903</f>
        <v>1237.9000000000001</v>
      </c>
      <c r="J903" s="2" t="s">
        <v>89</v>
      </c>
    </row>
    <row r="904" spans="1:10" x14ac:dyDescent="0.25">
      <c r="A904" s="3">
        <v>10583</v>
      </c>
      <c r="B904" s="4">
        <v>44222</v>
      </c>
      <c r="C904" s="5" t="s">
        <v>90</v>
      </c>
      <c r="D904" s="5" t="s">
        <v>91</v>
      </c>
      <c r="E904" s="5" t="s">
        <v>40</v>
      </c>
      <c r="F904" s="5" t="s">
        <v>15</v>
      </c>
      <c r="G904" s="6">
        <v>34</v>
      </c>
      <c r="H904" s="3">
        <v>24</v>
      </c>
      <c r="I904" s="8">
        <f t="shared" si="14"/>
        <v>816</v>
      </c>
      <c r="J904" s="2" t="s">
        <v>89</v>
      </c>
    </row>
    <row r="905" spans="1:10" x14ac:dyDescent="0.25">
      <c r="A905" s="3">
        <v>10584</v>
      </c>
      <c r="B905" s="4">
        <v>44222</v>
      </c>
      <c r="C905" s="5" t="s">
        <v>87</v>
      </c>
      <c r="D905" s="5" t="s">
        <v>13</v>
      </c>
      <c r="E905" s="5" t="s">
        <v>45</v>
      </c>
      <c r="F905" s="5" t="s">
        <v>15</v>
      </c>
      <c r="G905" s="6">
        <v>12.5</v>
      </c>
      <c r="H905" s="3">
        <v>50</v>
      </c>
      <c r="I905" s="8">
        <f t="shared" si="14"/>
        <v>625</v>
      </c>
      <c r="J905" s="2" t="s">
        <v>28</v>
      </c>
    </row>
    <row r="906" spans="1:10" x14ac:dyDescent="0.25">
      <c r="A906" s="3">
        <v>10585</v>
      </c>
      <c r="B906" s="4">
        <v>44223</v>
      </c>
      <c r="C906" s="5" t="s">
        <v>59</v>
      </c>
      <c r="D906" s="5" t="s">
        <v>27</v>
      </c>
      <c r="E906" s="5" t="s">
        <v>165</v>
      </c>
      <c r="F906" s="5" t="s">
        <v>42</v>
      </c>
      <c r="G906" s="6">
        <v>9.5</v>
      </c>
      <c r="H906" s="3">
        <v>15</v>
      </c>
      <c r="I906" s="8">
        <f t="shared" si="14"/>
        <v>142.5</v>
      </c>
      <c r="J906" s="2" t="s">
        <v>132</v>
      </c>
    </row>
    <row r="907" spans="1:10" x14ac:dyDescent="0.25">
      <c r="A907" s="3">
        <v>10586</v>
      </c>
      <c r="B907" s="4">
        <v>44224</v>
      </c>
      <c r="C907" s="5" t="s">
        <v>126</v>
      </c>
      <c r="D907" s="5" t="s">
        <v>105</v>
      </c>
      <c r="E907" s="5" t="s">
        <v>153</v>
      </c>
      <c r="F907" s="5" t="s">
        <v>18</v>
      </c>
      <c r="G907" s="6">
        <v>7</v>
      </c>
      <c r="H907" s="3">
        <v>4</v>
      </c>
      <c r="I907" s="8">
        <f t="shared" si="14"/>
        <v>28</v>
      </c>
      <c r="J907" s="2" t="s">
        <v>55</v>
      </c>
    </row>
    <row r="908" spans="1:10" x14ac:dyDescent="0.25">
      <c r="A908" s="3">
        <v>10587</v>
      </c>
      <c r="B908" s="4">
        <v>44224</v>
      </c>
      <c r="C908" s="5" t="s">
        <v>77</v>
      </c>
      <c r="D908" s="5" t="s">
        <v>27</v>
      </c>
      <c r="E908" s="5" t="s">
        <v>161</v>
      </c>
      <c r="F908" s="5" t="s">
        <v>42</v>
      </c>
      <c r="G908" s="6">
        <v>31.23</v>
      </c>
      <c r="H908" s="3">
        <v>6</v>
      </c>
      <c r="I908" s="8">
        <f t="shared" si="14"/>
        <v>187.38</v>
      </c>
      <c r="J908" s="2" t="s">
        <v>68</v>
      </c>
    </row>
    <row r="909" spans="1:10" x14ac:dyDescent="0.25">
      <c r="A909" s="3">
        <v>10587</v>
      </c>
      <c r="B909" s="4">
        <v>44224</v>
      </c>
      <c r="C909" s="5" t="s">
        <v>77</v>
      </c>
      <c r="D909" s="5" t="s">
        <v>27</v>
      </c>
      <c r="E909" s="5" t="s">
        <v>78</v>
      </c>
      <c r="F909" s="5" t="s">
        <v>44</v>
      </c>
      <c r="G909" s="6">
        <v>18</v>
      </c>
      <c r="H909" s="3">
        <v>20</v>
      </c>
      <c r="I909" s="8">
        <f t="shared" si="14"/>
        <v>360</v>
      </c>
      <c r="J909" s="2" t="s">
        <v>68</v>
      </c>
    </row>
    <row r="910" spans="1:10" x14ac:dyDescent="0.25">
      <c r="A910" s="3">
        <v>10587</v>
      </c>
      <c r="B910" s="4">
        <v>44224</v>
      </c>
      <c r="C910" s="5" t="s">
        <v>77</v>
      </c>
      <c r="D910" s="5" t="s">
        <v>27</v>
      </c>
      <c r="E910" s="5" t="s">
        <v>61</v>
      </c>
      <c r="F910" s="5" t="s">
        <v>32</v>
      </c>
      <c r="G910" s="6">
        <v>13</v>
      </c>
      <c r="H910" s="3">
        <v>20</v>
      </c>
      <c r="I910" s="8">
        <f t="shared" si="14"/>
        <v>260</v>
      </c>
      <c r="J910" s="2" t="s">
        <v>68</v>
      </c>
    </row>
    <row r="911" spans="1:10" x14ac:dyDescent="0.25">
      <c r="A911" s="3">
        <v>10588</v>
      </c>
      <c r="B911" s="4">
        <v>44225</v>
      </c>
      <c r="C911" s="5" t="s">
        <v>101</v>
      </c>
      <c r="D911" s="5" t="s">
        <v>21</v>
      </c>
      <c r="E911" s="5" t="s">
        <v>136</v>
      </c>
      <c r="F911" s="5" t="s">
        <v>30</v>
      </c>
      <c r="G911" s="6">
        <v>62.5</v>
      </c>
      <c r="H911" s="3">
        <v>40</v>
      </c>
      <c r="I911" s="8">
        <f t="shared" si="14"/>
        <v>2500</v>
      </c>
      <c r="J911" s="2" t="s">
        <v>89</v>
      </c>
    </row>
    <row r="912" spans="1:10" x14ac:dyDescent="0.25">
      <c r="A912" s="3">
        <v>10588</v>
      </c>
      <c r="B912" s="4">
        <v>44225</v>
      </c>
      <c r="C912" s="5" t="s">
        <v>101</v>
      </c>
      <c r="D912" s="5" t="s">
        <v>21</v>
      </c>
      <c r="E912" s="5" t="s">
        <v>17</v>
      </c>
      <c r="F912" s="5" t="s">
        <v>18</v>
      </c>
      <c r="G912" s="6">
        <v>14</v>
      </c>
      <c r="H912" s="3">
        <v>100</v>
      </c>
      <c r="I912" s="8">
        <f t="shared" si="14"/>
        <v>1400</v>
      </c>
      <c r="J912" s="2" t="s">
        <v>89</v>
      </c>
    </row>
    <row r="913" spans="1:10" x14ac:dyDescent="0.25">
      <c r="A913" s="3">
        <v>10589</v>
      </c>
      <c r="B913" s="4">
        <v>44226</v>
      </c>
      <c r="C913" s="5" t="s">
        <v>206</v>
      </c>
      <c r="D913" s="5" t="s">
        <v>80</v>
      </c>
      <c r="E913" s="5" t="s">
        <v>78</v>
      </c>
      <c r="F913" s="5" t="s">
        <v>44</v>
      </c>
      <c r="G913" s="6">
        <v>18</v>
      </c>
      <c r="H913" s="3">
        <v>4</v>
      </c>
      <c r="I913" s="8">
        <f t="shared" si="14"/>
        <v>72</v>
      </c>
      <c r="J913" s="2" t="s">
        <v>81</v>
      </c>
    </row>
    <row r="914" spans="1:10" x14ac:dyDescent="0.25">
      <c r="A914" s="3">
        <v>10590</v>
      </c>
      <c r="B914" s="4">
        <v>44229</v>
      </c>
      <c r="C914" s="5" t="s">
        <v>163</v>
      </c>
      <c r="D914" s="5" t="s">
        <v>164</v>
      </c>
      <c r="E914" s="5" t="s">
        <v>61</v>
      </c>
      <c r="F914" s="5" t="s">
        <v>32</v>
      </c>
      <c r="G914" s="6">
        <v>13</v>
      </c>
      <c r="H914" s="3">
        <v>60</v>
      </c>
      <c r="I914" s="8">
        <f t="shared" si="14"/>
        <v>780</v>
      </c>
      <c r="J914" s="2" t="s">
        <v>28</v>
      </c>
    </row>
    <row r="915" spans="1:10" x14ac:dyDescent="0.25">
      <c r="A915" s="3">
        <v>10590</v>
      </c>
      <c r="B915" s="4">
        <v>44229</v>
      </c>
      <c r="C915" s="5" t="s">
        <v>163</v>
      </c>
      <c r="D915" s="5" t="s">
        <v>164</v>
      </c>
      <c r="E915" s="5" t="s">
        <v>122</v>
      </c>
      <c r="F915" s="5" t="s">
        <v>44</v>
      </c>
      <c r="G915" s="6">
        <v>18</v>
      </c>
      <c r="H915" s="3">
        <v>20</v>
      </c>
      <c r="I915" s="8">
        <f t="shared" si="14"/>
        <v>360</v>
      </c>
      <c r="J915" s="2" t="s">
        <v>28</v>
      </c>
    </row>
    <row r="916" spans="1:10" x14ac:dyDescent="0.25">
      <c r="A916" s="3">
        <v>10591</v>
      </c>
      <c r="B916" s="4">
        <v>44229</v>
      </c>
      <c r="C916" s="5" t="s">
        <v>181</v>
      </c>
      <c r="D916" s="5" t="s">
        <v>169</v>
      </c>
      <c r="E916" s="5" t="s">
        <v>131</v>
      </c>
      <c r="F916" s="5" t="s">
        <v>32</v>
      </c>
      <c r="G916" s="6">
        <v>10</v>
      </c>
      <c r="H916" s="3">
        <v>14</v>
      </c>
      <c r="I916" s="8">
        <f t="shared" si="14"/>
        <v>140</v>
      </c>
      <c r="J916" s="2" t="s">
        <v>68</v>
      </c>
    </row>
    <row r="917" spans="1:10" x14ac:dyDescent="0.25">
      <c r="A917" s="3">
        <v>10591</v>
      </c>
      <c r="B917" s="4">
        <v>44229</v>
      </c>
      <c r="C917" s="5" t="s">
        <v>181</v>
      </c>
      <c r="D917" s="5" t="s">
        <v>169</v>
      </c>
      <c r="E917" s="5" t="s">
        <v>82</v>
      </c>
      <c r="F917" s="5" t="s">
        <v>23</v>
      </c>
      <c r="G917" s="6">
        <v>30</v>
      </c>
      <c r="H917" s="3">
        <v>10</v>
      </c>
      <c r="I917" s="8">
        <f t="shared" si="14"/>
        <v>300</v>
      </c>
      <c r="J917" s="2" t="s">
        <v>68</v>
      </c>
    </row>
    <row r="918" spans="1:10" x14ac:dyDescent="0.25">
      <c r="A918" s="3">
        <v>10591</v>
      </c>
      <c r="B918" s="4">
        <v>44229</v>
      </c>
      <c r="C918" s="5" t="s">
        <v>181</v>
      </c>
      <c r="D918" s="5" t="s">
        <v>169</v>
      </c>
      <c r="E918" s="5" t="s">
        <v>128</v>
      </c>
      <c r="F918" s="5" t="s">
        <v>51</v>
      </c>
      <c r="G918" s="6">
        <v>7.45</v>
      </c>
      <c r="H918" s="3">
        <v>50</v>
      </c>
      <c r="I918" s="8">
        <f t="shared" si="14"/>
        <v>372.5</v>
      </c>
      <c r="J918" s="2" t="s">
        <v>68</v>
      </c>
    </row>
    <row r="919" spans="1:10" x14ac:dyDescent="0.25">
      <c r="A919" s="3">
        <v>10592</v>
      </c>
      <c r="B919" s="4">
        <v>44230</v>
      </c>
      <c r="C919" s="5" t="s">
        <v>114</v>
      </c>
      <c r="D919" s="5" t="s">
        <v>21</v>
      </c>
      <c r="E919" s="5" t="s">
        <v>120</v>
      </c>
      <c r="F919" s="5" t="s">
        <v>32</v>
      </c>
      <c r="G919" s="6">
        <v>15.5</v>
      </c>
      <c r="H919" s="3">
        <v>25</v>
      </c>
      <c r="I919" s="8">
        <f t="shared" si="14"/>
        <v>387.5</v>
      </c>
      <c r="J919" s="2" t="s">
        <v>35</v>
      </c>
    </row>
    <row r="920" spans="1:10" x14ac:dyDescent="0.25">
      <c r="A920" s="3">
        <v>10592</v>
      </c>
      <c r="B920" s="4">
        <v>44230</v>
      </c>
      <c r="C920" s="5" t="s">
        <v>114</v>
      </c>
      <c r="D920" s="5" t="s">
        <v>21</v>
      </c>
      <c r="E920" s="5" t="s">
        <v>161</v>
      </c>
      <c r="F920" s="5" t="s">
        <v>42</v>
      </c>
      <c r="G920" s="6">
        <v>31.23</v>
      </c>
      <c r="H920" s="3">
        <v>5</v>
      </c>
      <c r="I920" s="8">
        <f t="shared" si="14"/>
        <v>156.15</v>
      </c>
      <c r="J920" s="2" t="s">
        <v>35</v>
      </c>
    </row>
    <row r="921" spans="1:10" x14ac:dyDescent="0.25">
      <c r="A921" s="3">
        <v>10593</v>
      </c>
      <c r="B921" s="4">
        <v>44231</v>
      </c>
      <c r="C921" s="5" t="s">
        <v>114</v>
      </c>
      <c r="D921" s="5" t="s">
        <v>21</v>
      </c>
      <c r="E921" s="5" t="s">
        <v>137</v>
      </c>
      <c r="F921" s="5" t="s">
        <v>15</v>
      </c>
      <c r="G921" s="6">
        <v>36</v>
      </c>
      <c r="H921" s="3">
        <v>20</v>
      </c>
      <c r="I921" s="8">
        <f t="shared" si="14"/>
        <v>720</v>
      </c>
      <c r="J921" s="2" t="s">
        <v>132</v>
      </c>
    </row>
    <row r="922" spans="1:10" x14ac:dyDescent="0.25">
      <c r="A922" s="3">
        <v>10593</v>
      </c>
      <c r="B922" s="4">
        <v>44231</v>
      </c>
      <c r="C922" s="5" t="s">
        <v>114</v>
      </c>
      <c r="D922" s="5" t="s">
        <v>21</v>
      </c>
      <c r="E922" s="5" t="s">
        <v>94</v>
      </c>
      <c r="F922" s="5" t="s">
        <v>44</v>
      </c>
      <c r="G922" s="6">
        <v>18</v>
      </c>
      <c r="H922" s="3">
        <v>4</v>
      </c>
      <c r="I922" s="8">
        <f t="shared" si="14"/>
        <v>72</v>
      </c>
      <c r="J922" s="2" t="s">
        <v>132</v>
      </c>
    </row>
    <row r="923" spans="1:10" x14ac:dyDescent="0.25">
      <c r="A923" s="3">
        <v>10593</v>
      </c>
      <c r="B923" s="4">
        <v>44231</v>
      </c>
      <c r="C923" s="5" t="s">
        <v>114</v>
      </c>
      <c r="D923" s="5" t="s">
        <v>21</v>
      </c>
      <c r="E923" s="5" t="s">
        <v>41</v>
      </c>
      <c r="F923" s="5" t="s">
        <v>42</v>
      </c>
      <c r="G923" s="6">
        <v>81</v>
      </c>
      <c r="H923" s="3">
        <v>21</v>
      </c>
      <c r="I923" s="8">
        <f t="shared" si="14"/>
        <v>1701</v>
      </c>
      <c r="J923" s="2" t="s">
        <v>132</v>
      </c>
    </row>
    <row r="924" spans="1:10" x14ac:dyDescent="0.25">
      <c r="A924" s="3">
        <v>10594</v>
      </c>
      <c r="B924" s="4">
        <v>44231</v>
      </c>
      <c r="C924" s="5" t="s">
        <v>143</v>
      </c>
      <c r="D924" s="5" t="s">
        <v>80</v>
      </c>
      <c r="E924" s="5" t="s">
        <v>150</v>
      </c>
      <c r="F924" s="5" t="s">
        <v>30</v>
      </c>
      <c r="G924" s="6">
        <v>13.25</v>
      </c>
      <c r="H924" s="3">
        <v>30</v>
      </c>
      <c r="I924" s="8">
        <f t="shared" si="14"/>
        <v>397.5</v>
      </c>
      <c r="J924" s="2" t="s">
        <v>35</v>
      </c>
    </row>
    <row r="925" spans="1:10" x14ac:dyDescent="0.25">
      <c r="A925" s="3">
        <v>10594</v>
      </c>
      <c r="B925" s="4">
        <v>44231</v>
      </c>
      <c r="C925" s="5" t="s">
        <v>143</v>
      </c>
      <c r="D925" s="5" t="s">
        <v>80</v>
      </c>
      <c r="E925" s="5" t="s">
        <v>153</v>
      </c>
      <c r="F925" s="5" t="s">
        <v>18</v>
      </c>
      <c r="G925" s="6">
        <v>7</v>
      </c>
      <c r="H925" s="3">
        <v>24</v>
      </c>
      <c r="I925" s="8">
        <f t="shared" si="14"/>
        <v>168</v>
      </c>
      <c r="J925" s="2" t="s">
        <v>35</v>
      </c>
    </row>
    <row r="926" spans="1:10" x14ac:dyDescent="0.25">
      <c r="A926" s="3">
        <v>10595</v>
      </c>
      <c r="B926" s="4">
        <v>44232</v>
      </c>
      <c r="C926" s="5" t="s">
        <v>65</v>
      </c>
      <c r="D926" s="5" t="s">
        <v>66</v>
      </c>
      <c r="E926" s="5" t="s">
        <v>78</v>
      </c>
      <c r="F926" s="5" t="s">
        <v>44</v>
      </c>
      <c r="G926" s="6">
        <v>18</v>
      </c>
      <c r="H926" s="3">
        <v>30</v>
      </c>
      <c r="I926" s="8">
        <f t="shared" si="14"/>
        <v>540</v>
      </c>
      <c r="J926" s="2" t="s">
        <v>89</v>
      </c>
    </row>
    <row r="927" spans="1:10" x14ac:dyDescent="0.25">
      <c r="A927" s="3">
        <v>10595</v>
      </c>
      <c r="B927" s="4">
        <v>44232</v>
      </c>
      <c r="C927" s="5" t="s">
        <v>65</v>
      </c>
      <c r="D927" s="5" t="s">
        <v>66</v>
      </c>
      <c r="E927" s="5" t="s">
        <v>195</v>
      </c>
      <c r="F927" s="5" t="s">
        <v>32</v>
      </c>
      <c r="G927" s="6">
        <v>28.5</v>
      </c>
      <c r="H927" s="3">
        <v>120</v>
      </c>
      <c r="I927" s="8">
        <f t="shared" si="14"/>
        <v>3420</v>
      </c>
      <c r="J927" s="2" t="s">
        <v>89</v>
      </c>
    </row>
    <row r="928" spans="1:10" x14ac:dyDescent="0.25">
      <c r="A928" s="3">
        <v>10595</v>
      </c>
      <c r="B928" s="4">
        <v>44232</v>
      </c>
      <c r="C928" s="5" t="s">
        <v>65</v>
      </c>
      <c r="D928" s="5" t="s">
        <v>66</v>
      </c>
      <c r="E928" s="5" t="s">
        <v>137</v>
      </c>
      <c r="F928" s="5" t="s">
        <v>15</v>
      </c>
      <c r="G928" s="6">
        <v>36</v>
      </c>
      <c r="H928" s="3">
        <v>65</v>
      </c>
      <c r="I928" s="8">
        <f t="shared" si="14"/>
        <v>2340</v>
      </c>
      <c r="J928" s="2" t="s">
        <v>89</v>
      </c>
    </row>
    <row r="929" spans="1:10" x14ac:dyDescent="0.25">
      <c r="A929" s="3">
        <v>10596</v>
      </c>
      <c r="B929" s="4">
        <v>44233</v>
      </c>
      <c r="C929" s="5" t="s">
        <v>98</v>
      </c>
      <c r="D929" s="5" t="s">
        <v>80</v>
      </c>
      <c r="E929" s="5" t="s">
        <v>115</v>
      </c>
      <c r="F929" s="5" t="s">
        <v>44</v>
      </c>
      <c r="G929" s="6">
        <v>7.75</v>
      </c>
      <c r="H929" s="3">
        <v>30</v>
      </c>
      <c r="I929" s="8">
        <f t="shared" si="14"/>
        <v>232.5</v>
      </c>
      <c r="J929" s="2" t="s">
        <v>81</v>
      </c>
    </row>
    <row r="930" spans="1:10" x14ac:dyDescent="0.25">
      <c r="A930" s="3">
        <v>10596</v>
      </c>
      <c r="B930" s="4">
        <v>44233</v>
      </c>
      <c r="C930" s="5" t="s">
        <v>98</v>
      </c>
      <c r="D930" s="5" t="s">
        <v>80</v>
      </c>
      <c r="E930" s="5" t="s">
        <v>113</v>
      </c>
      <c r="F930" s="5" t="s">
        <v>32</v>
      </c>
      <c r="G930" s="6">
        <v>43.9</v>
      </c>
      <c r="H930" s="3">
        <v>24</v>
      </c>
      <c r="I930" s="8">
        <f t="shared" si="14"/>
        <v>1053.5999999999999</v>
      </c>
      <c r="J930" s="2" t="s">
        <v>81</v>
      </c>
    </row>
    <row r="931" spans="1:10" x14ac:dyDescent="0.25">
      <c r="A931" s="3">
        <v>10596</v>
      </c>
      <c r="B931" s="4">
        <v>44233</v>
      </c>
      <c r="C931" s="5" t="s">
        <v>98</v>
      </c>
      <c r="D931" s="5" t="s">
        <v>80</v>
      </c>
      <c r="E931" s="5" t="s">
        <v>83</v>
      </c>
      <c r="F931" s="5" t="s">
        <v>18</v>
      </c>
      <c r="G931" s="6">
        <v>38</v>
      </c>
      <c r="H931" s="3">
        <v>5</v>
      </c>
      <c r="I931" s="8">
        <f t="shared" si="14"/>
        <v>190</v>
      </c>
      <c r="J931" s="2" t="s">
        <v>81</v>
      </c>
    </row>
    <row r="932" spans="1:10" x14ac:dyDescent="0.25">
      <c r="A932" s="3">
        <v>10597</v>
      </c>
      <c r="B932" s="4">
        <v>44233</v>
      </c>
      <c r="C932" s="5" t="s">
        <v>174</v>
      </c>
      <c r="D932" s="5" t="s">
        <v>66</v>
      </c>
      <c r="E932" s="5" t="s">
        <v>52</v>
      </c>
      <c r="F932" s="5" t="s">
        <v>44</v>
      </c>
      <c r="G932" s="6">
        <v>4.5</v>
      </c>
      <c r="H932" s="3">
        <v>35</v>
      </c>
      <c r="I932" s="8">
        <f t="shared" si="14"/>
        <v>157.5</v>
      </c>
      <c r="J932" s="2" t="s">
        <v>132</v>
      </c>
    </row>
    <row r="933" spans="1:10" x14ac:dyDescent="0.25">
      <c r="A933" s="3">
        <v>10597</v>
      </c>
      <c r="B933" s="4">
        <v>44233</v>
      </c>
      <c r="C933" s="5" t="s">
        <v>174</v>
      </c>
      <c r="D933" s="5" t="s">
        <v>66</v>
      </c>
      <c r="E933" s="5" t="s">
        <v>31</v>
      </c>
      <c r="F933" s="5" t="s">
        <v>32</v>
      </c>
      <c r="G933" s="6">
        <v>21.05</v>
      </c>
      <c r="H933" s="3">
        <v>12</v>
      </c>
      <c r="I933" s="8">
        <f t="shared" si="14"/>
        <v>252.60000000000002</v>
      </c>
      <c r="J933" s="2" t="s">
        <v>132</v>
      </c>
    </row>
    <row r="934" spans="1:10" x14ac:dyDescent="0.25">
      <c r="A934" s="3">
        <v>10597</v>
      </c>
      <c r="B934" s="4">
        <v>44233</v>
      </c>
      <c r="C934" s="5" t="s">
        <v>174</v>
      </c>
      <c r="D934" s="5" t="s">
        <v>66</v>
      </c>
      <c r="E934" s="5" t="s">
        <v>36</v>
      </c>
      <c r="F934" s="5" t="s">
        <v>18</v>
      </c>
      <c r="G934" s="6">
        <v>19.5</v>
      </c>
      <c r="H934" s="3">
        <v>20</v>
      </c>
      <c r="I934" s="8">
        <f t="shared" si="14"/>
        <v>390</v>
      </c>
      <c r="J934" s="2" t="s">
        <v>132</v>
      </c>
    </row>
    <row r="935" spans="1:10" x14ac:dyDescent="0.25">
      <c r="A935" s="3">
        <v>10598</v>
      </c>
      <c r="B935" s="4">
        <v>44236</v>
      </c>
      <c r="C935" s="5" t="s">
        <v>79</v>
      </c>
      <c r="D935" s="5" t="s">
        <v>80</v>
      </c>
      <c r="E935" s="5" t="s">
        <v>64</v>
      </c>
      <c r="F935" s="5" t="s">
        <v>42</v>
      </c>
      <c r="G935" s="6">
        <v>43.9</v>
      </c>
      <c r="H935" s="3">
        <v>50</v>
      </c>
      <c r="I935" s="8">
        <f t="shared" si="14"/>
        <v>2195</v>
      </c>
      <c r="J935" s="2" t="s">
        <v>68</v>
      </c>
    </row>
    <row r="936" spans="1:10" x14ac:dyDescent="0.25">
      <c r="A936" s="3">
        <v>10598</v>
      </c>
      <c r="B936" s="4">
        <v>44236</v>
      </c>
      <c r="C936" s="5" t="s">
        <v>79</v>
      </c>
      <c r="D936" s="5" t="s">
        <v>80</v>
      </c>
      <c r="E936" s="5" t="s">
        <v>103</v>
      </c>
      <c r="F936" s="5" t="s">
        <v>15</v>
      </c>
      <c r="G936" s="6">
        <v>21.5</v>
      </c>
      <c r="H936" s="3">
        <v>9</v>
      </c>
      <c r="I936" s="8">
        <f t="shared" si="14"/>
        <v>193.5</v>
      </c>
      <c r="J936" s="2" t="s">
        <v>68</v>
      </c>
    </row>
    <row r="937" spans="1:10" x14ac:dyDescent="0.25">
      <c r="A937" s="3">
        <v>10599</v>
      </c>
      <c r="B937" s="4">
        <v>44237</v>
      </c>
      <c r="C937" s="5" t="s">
        <v>129</v>
      </c>
      <c r="D937" s="5" t="s">
        <v>130</v>
      </c>
      <c r="E937" s="5" t="s">
        <v>76</v>
      </c>
      <c r="F937" s="5" t="s">
        <v>42</v>
      </c>
      <c r="G937" s="6">
        <v>49.3</v>
      </c>
      <c r="H937" s="3">
        <v>10</v>
      </c>
      <c r="I937" s="8">
        <f t="shared" si="14"/>
        <v>493</v>
      </c>
      <c r="J937" s="2" t="s">
        <v>24</v>
      </c>
    </row>
    <row r="938" spans="1:10" x14ac:dyDescent="0.25">
      <c r="A938" s="3">
        <v>10600</v>
      </c>
      <c r="B938" s="4">
        <v>44238</v>
      </c>
      <c r="C938" s="5" t="s">
        <v>185</v>
      </c>
      <c r="D938" s="5" t="s">
        <v>80</v>
      </c>
      <c r="E938" s="5" t="s">
        <v>128</v>
      </c>
      <c r="F938" s="5" t="s">
        <v>51</v>
      </c>
      <c r="G938" s="6">
        <v>7.45</v>
      </c>
      <c r="H938" s="3">
        <v>4</v>
      </c>
      <c r="I938" s="8">
        <f t="shared" si="14"/>
        <v>29.8</v>
      </c>
      <c r="J938" s="2" t="s">
        <v>28</v>
      </c>
    </row>
    <row r="939" spans="1:10" x14ac:dyDescent="0.25">
      <c r="A939" s="3">
        <v>10600</v>
      </c>
      <c r="B939" s="4">
        <v>44238</v>
      </c>
      <c r="C939" s="5" t="s">
        <v>185</v>
      </c>
      <c r="D939" s="5" t="s">
        <v>80</v>
      </c>
      <c r="E939" s="5" t="s">
        <v>111</v>
      </c>
      <c r="F939" s="5" t="s">
        <v>30</v>
      </c>
      <c r="G939" s="6">
        <v>15</v>
      </c>
      <c r="H939" s="3">
        <v>30</v>
      </c>
      <c r="I939" s="8">
        <f t="shared" si="14"/>
        <v>450</v>
      </c>
      <c r="J939" s="2" t="s">
        <v>28</v>
      </c>
    </row>
    <row r="940" spans="1:10" x14ac:dyDescent="0.25">
      <c r="A940" s="3">
        <v>10601</v>
      </c>
      <c r="B940" s="4">
        <v>44238</v>
      </c>
      <c r="C940" s="5" t="s">
        <v>62</v>
      </c>
      <c r="D940" s="5" t="s">
        <v>63</v>
      </c>
      <c r="E940" s="5" t="s">
        <v>56</v>
      </c>
      <c r="F940" s="5" t="s">
        <v>15</v>
      </c>
      <c r="G940" s="6">
        <v>55</v>
      </c>
      <c r="H940" s="3">
        <v>35</v>
      </c>
      <c r="I940" s="8">
        <f t="shared" si="14"/>
        <v>1925</v>
      </c>
      <c r="J940" s="2" t="s">
        <v>132</v>
      </c>
    </row>
    <row r="941" spans="1:10" x14ac:dyDescent="0.25">
      <c r="A941" s="3">
        <v>10601</v>
      </c>
      <c r="B941" s="4">
        <v>44238</v>
      </c>
      <c r="C941" s="5" t="s">
        <v>62</v>
      </c>
      <c r="D941" s="5" t="s">
        <v>63</v>
      </c>
      <c r="E941" s="5" t="s">
        <v>107</v>
      </c>
      <c r="F941" s="5" t="s">
        <v>30</v>
      </c>
      <c r="G941" s="6">
        <v>6</v>
      </c>
      <c r="H941" s="3">
        <v>60</v>
      </c>
      <c r="I941" s="8">
        <f t="shared" si="14"/>
        <v>360</v>
      </c>
      <c r="J941" s="2" t="s">
        <v>132</v>
      </c>
    </row>
    <row r="942" spans="1:10" x14ac:dyDescent="0.25">
      <c r="A942" s="3">
        <v>10602</v>
      </c>
      <c r="B942" s="4">
        <v>44239</v>
      </c>
      <c r="C942" s="5" t="s">
        <v>181</v>
      </c>
      <c r="D942" s="5" t="s">
        <v>169</v>
      </c>
      <c r="E942" s="5" t="s">
        <v>61</v>
      </c>
      <c r="F942" s="5" t="s">
        <v>32</v>
      </c>
      <c r="G942" s="6">
        <v>13</v>
      </c>
      <c r="H942" s="3">
        <v>5</v>
      </c>
      <c r="I942" s="8">
        <f t="shared" si="14"/>
        <v>65</v>
      </c>
      <c r="J942" s="2" t="s">
        <v>81</v>
      </c>
    </row>
    <row r="943" spans="1:10" x14ac:dyDescent="0.25">
      <c r="A943" s="3">
        <v>10603</v>
      </c>
      <c r="B943" s="4">
        <v>44240</v>
      </c>
      <c r="C943" s="5" t="s">
        <v>156</v>
      </c>
      <c r="D943" s="5" t="s">
        <v>80</v>
      </c>
      <c r="E943" s="5" t="s">
        <v>46</v>
      </c>
      <c r="F943" s="5" t="s">
        <v>42</v>
      </c>
      <c r="G943" s="6">
        <v>20</v>
      </c>
      <c r="H943" s="3">
        <v>25</v>
      </c>
      <c r="I943" s="8">
        <f t="shared" si="14"/>
        <v>500</v>
      </c>
      <c r="J943" s="2" t="s">
        <v>81</v>
      </c>
    </row>
    <row r="944" spans="1:10" x14ac:dyDescent="0.25">
      <c r="A944" s="3">
        <v>10603</v>
      </c>
      <c r="B944" s="4">
        <v>44240</v>
      </c>
      <c r="C944" s="5" t="s">
        <v>156</v>
      </c>
      <c r="D944" s="5" t="s">
        <v>80</v>
      </c>
      <c r="E944" s="5" t="s">
        <v>34</v>
      </c>
      <c r="F944" s="5" t="s">
        <v>18</v>
      </c>
      <c r="G944" s="6">
        <v>21</v>
      </c>
      <c r="H944" s="3">
        <v>48</v>
      </c>
      <c r="I944" s="8">
        <f t="shared" si="14"/>
        <v>1008</v>
      </c>
      <c r="J944" s="2" t="s">
        <v>81</v>
      </c>
    </row>
    <row r="945" spans="1:10" x14ac:dyDescent="0.25">
      <c r="A945" s="3">
        <v>10604</v>
      </c>
      <c r="B945" s="4">
        <v>44240</v>
      </c>
      <c r="C945" s="5" t="s">
        <v>158</v>
      </c>
      <c r="D945" s="5" t="s">
        <v>159</v>
      </c>
      <c r="E945" s="5" t="s">
        <v>190</v>
      </c>
      <c r="F945" s="5" t="s">
        <v>42</v>
      </c>
      <c r="G945" s="6">
        <v>12.75</v>
      </c>
      <c r="H945" s="3">
        <v>6</v>
      </c>
      <c r="I945" s="8">
        <f t="shared" si="14"/>
        <v>76.5</v>
      </c>
      <c r="J945" s="2" t="s">
        <v>68</v>
      </c>
    </row>
    <row r="946" spans="1:10" x14ac:dyDescent="0.25">
      <c r="A946" s="3">
        <v>10604</v>
      </c>
      <c r="B946" s="4">
        <v>44240</v>
      </c>
      <c r="C946" s="5" t="s">
        <v>158</v>
      </c>
      <c r="D946" s="5" t="s">
        <v>159</v>
      </c>
      <c r="E946" s="5" t="s">
        <v>94</v>
      </c>
      <c r="F946" s="5" t="s">
        <v>44</v>
      </c>
      <c r="G946" s="6">
        <v>18</v>
      </c>
      <c r="H946" s="3">
        <v>10</v>
      </c>
      <c r="I946" s="8">
        <f t="shared" si="14"/>
        <v>180</v>
      </c>
      <c r="J946" s="2" t="s">
        <v>68</v>
      </c>
    </row>
    <row r="947" spans="1:10" x14ac:dyDescent="0.25">
      <c r="A947" s="3">
        <v>10605</v>
      </c>
      <c r="B947" s="4">
        <v>44243</v>
      </c>
      <c r="C947" s="5" t="s">
        <v>163</v>
      </c>
      <c r="D947" s="5" t="s">
        <v>164</v>
      </c>
      <c r="E947" s="5" t="s">
        <v>40</v>
      </c>
      <c r="F947" s="5" t="s">
        <v>15</v>
      </c>
      <c r="G947" s="6">
        <v>34</v>
      </c>
      <c r="H947" s="3">
        <v>70</v>
      </c>
      <c r="I947" s="8">
        <f t="shared" si="14"/>
        <v>2380</v>
      </c>
      <c r="J947" s="2" t="s">
        <v>68</v>
      </c>
    </row>
    <row r="948" spans="1:10" x14ac:dyDescent="0.25">
      <c r="A948" s="3">
        <v>10605</v>
      </c>
      <c r="B948" s="4">
        <v>44243</v>
      </c>
      <c r="C948" s="5" t="s">
        <v>163</v>
      </c>
      <c r="D948" s="5" t="s">
        <v>164</v>
      </c>
      <c r="E948" s="5" t="s">
        <v>56</v>
      </c>
      <c r="F948" s="5" t="s">
        <v>15</v>
      </c>
      <c r="G948" s="6">
        <v>55</v>
      </c>
      <c r="H948" s="3">
        <v>20</v>
      </c>
      <c r="I948" s="8">
        <f t="shared" si="14"/>
        <v>1100</v>
      </c>
      <c r="J948" s="2" t="s">
        <v>68</v>
      </c>
    </row>
    <row r="949" spans="1:10" x14ac:dyDescent="0.25">
      <c r="A949" s="3">
        <v>10605</v>
      </c>
      <c r="B949" s="4">
        <v>44243</v>
      </c>
      <c r="C949" s="5" t="s">
        <v>163</v>
      </c>
      <c r="D949" s="5" t="s">
        <v>164</v>
      </c>
      <c r="E949" s="5" t="s">
        <v>57</v>
      </c>
      <c r="F949" s="5" t="s">
        <v>42</v>
      </c>
      <c r="G949" s="6">
        <v>17.45</v>
      </c>
      <c r="H949" s="3">
        <v>30</v>
      </c>
      <c r="I949" s="8">
        <f t="shared" si="14"/>
        <v>523.5</v>
      </c>
      <c r="J949" s="2" t="s">
        <v>68</v>
      </c>
    </row>
    <row r="950" spans="1:10" x14ac:dyDescent="0.25">
      <c r="A950" s="3">
        <v>10605</v>
      </c>
      <c r="B950" s="4">
        <v>44243</v>
      </c>
      <c r="C950" s="5" t="s">
        <v>163</v>
      </c>
      <c r="D950" s="5" t="s">
        <v>164</v>
      </c>
      <c r="E950" s="5" t="s">
        <v>103</v>
      </c>
      <c r="F950" s="5" t="s">
        <v>15</v>
      </c>
      <c r="G950" s="6">
        <v>21.5</v>
      </c>
      <c r="H950" s="3">
        <v>15</v>
      </c>
      <c r="I950" s="8">
        <f t="shared" si="14"/>
        <v>322.5</v>
      </c>
      <c r="J950" s="2" t="s">
        <v>68</v>
      </c>
    </row>
    <row r="951" spans="1:10" x14ac:dyDescent="0.25">
      <c r="A951" s="3">
        <v>10606</v>
      </c>
      <c r="B951" s="4">
        <v>44244</v>
      </c>
      <c r="C951" s="5" t="s">
        <v>135</v>
      </c>
      <c r="D951" s="5" t="s">
        <v>27</v>
      </c>
      <c r="E951" s="5" t="s">
        <v>147</v>
      </c>
      <c r="F951" s="5" t="s">
        <v>32</v>
      </c>
      <c r="G951" s="6">
        <v>22</v>
      </c>
      <c r="H951" s="3">
        <v>20</v>
      </c>
      <c r="I951" s="8">
        <f t="shared" si="14"/>
        <v>440</v>
      </c>
      <c r="J951" s="2" t="s">
        <v>28</v>
      </c>
    </row>
    <row r="952" spans="1:10" x14ac:dyDescent="0.25">
      <c r="A952" s="3">
        <v>10606</v>
      </c>
      <c r="B952" s="4">
        <v>44244</v>
      </c>
      <c r="C952" s="5" t="s">
        <v>135</v>
      </c>
      <c r="D952" s="5" t="s">
        <v>27</v>
      </c>
      <c r="E952" s="5" t="s">
        <v>76</v>
      </c>
      <c r="F952" s="5" t="s">
        <v>42</v>
      </c>
      <c r="G952" s="6">
        <v>49.3</v>
      </c>
      <c r="H952" s="3">
        <v>10</v>
      </c>
      <c r="I952" s="8">
        <f t="shared" si="14"/>
        <v>493</v>
      </c>
      <c r="J952" s="2" t="s">
        <v>28</v>
      </c>
    </row>
    <row r="953" spans="1:10" x14ac:dyDescent="0.25">
      <c r="A953" s="3">
        <v>10606</v>
      </c>
      <c r="B953" s="4">
        <v>44244</v>
      </c>
      <c r="C953" s="5" t="s">
        <v>135</v>
      </c>
      <c r="D953" s="5" t="s">
        <v>27</v>
      </c>
      <c r="E953" s="5" t="s">
        <v>50</v>
      </c>
      <c r="F953" s="5" t="s">
        <v>51</v>
      </c>
      <c r="G953" s="6">
        <v>24</v>
      </c>
      <c r="H953" s="3">
        <v>20</v>
      </c>
      <c r="I953" s="8">
        <f t="shared" si="14"/>
        <v>480</v>
      </c>
      <c r="J953" s="2" t="s">
        <v>28</v>
      </c>
    </row>
    <row r="954" spans="1:10" x14ac:dyDescent="0.25">
      <c r="A954" s="3">
        <v>10607</v>
      </c>
      <c r="B954" s="4">
        <v>44244</v>
      </c>
      <c r="C954" s="5" t="s">
        <v>156</v>
      </c>
      <c r="D954" s="5" t="s">
        <v>80</v>
      </c>
      <c r="E954" s="5" t="s">
        <v>39</v>
      </c>
      <c r="F954" s="5" t="s">
        <v>15</v>
      </c>
      <c r="G954" s="6">
        <v>2.5</v>
      </c>
      <c r="H954" s="3">
        <v>14</v>
      </c>
      <c r="I954" s="8">
        <f t="shared" si="14"/>
        <v>35</v>
      </c>
      <c r="J954" s="2" t="s">
        <v>16</v>
      </c>
    </row>
    <row r="955" spans="1:10" x14ac:dyDescent="0.25">
      <c r="A955" s="3">
        <v>10607</v>
      </c>
      <c r="B955" s="4">
        <v>44244</v>
      </c>
      <c r="C955" s="5" t="s">
        <v>156</v>
      </c>
      <c r="D955" s="5" t="s">
        <v>80</v>
      </c>
      <c r="E955" s="5" t="s">
        <v>95</v>
      </c>
      <c r="F955" s="5" t="s">
        <v>30</v>
      </c>
      <c r="G955" s="6">
        <v>18.399999999999999</v>
      </c>
      <c r="H955" s="3">
        <v>42</v>
      </c>
      <c r="I955" s="8">
        <f t="shared" si="14"/>
        <v>772.8</v>
      </c>
      <c r="J955" s="2" t="s">
        <v>16</v>
      </c>
    </row>
    <row r="956" spans="1:10" x14ac:dyDescent="0.25">
      <c r="A956" s="3">
        <v>10607</v>
      </c>
      <c r="B956" s="4">
        <v>44244</v>
      </c>
      <c r="C956" s="5" t="s">
        <v>156</v>
      </c>
      <c r="D956" s="5" t="s">
        <v>80</v>
      </c>
      <c r="E956" s="5" t="s">
        <v>14</v>
      </c>
      <c r="F956" s="5" t="s">
        <v>15</v>
      </c>
      <c r="G956" s="6">
        <v>34.799999999999997</v>
      </c>
      <c r="H956" s="3">
        <v>12</v>
      </c>
      <c r="I956" s="8">
        <f t="shared" si="14"/>
        <v>417.59999999999997</v>
      </c>
      <c r="J956" s="2" t="s">
        <v>16</v>
      </c>
    </row>
    <row r="957" spans="1:10" x14ac:dyDescent="0.25">
      <c r="A957" s="3">
        <v>10607</v>
      </c>
      <c r="B957" s="4">
        <v>44244</v>
      </c>
      <c r="C957" s="5" t="s">
        <v>156</v>
      </c>
      <c r="D957" s="5" t="s">
        <v>80</v>
      </c>
      <c r="E957" s="5" t="s">
        <v>82</v>
      </c>
      <c r="F957" s="5" t="s">
        <v>23</v>
      </c>
      <c r="G957" s="6">
        <v>30</v>
      </c>
      <c r="H957" s="3">
        <v>45</v>
      </c>
      <c r="I957" s="8">
        <f t="shared" si="14"/>
        <v>1350</v>
      </c>
      <c r="J957" s="2" t="s">
        <v>16</v>
      </c>
    </row>
    <row r="958" spans="1:10" x14ac:dyDescent="0.25">
      <c r="A958" s="3">
        <v>10607</v>
      </c>
      <c r="B958" s="4">
        <v>44244</v>
      </c>
      <c r="C958" s="5" t="s">
        <v>156</v>
      </c>
      <c r="D958" s="5" t="s">
        <v>80</v>
      </c>
      <c r="E958" s="5" t="s">
        <v>88</v>
      </c>
      <c r="F958" s="5" t="s">
        <v>51</v>
      </c>
      <c r="G958" s="6">
        <v>39</v>
      </c>
      <c r="H958" s="3">
        <v>100</v>
      </c>
      <c r="I958" s="8">
        <f t="shared" si="14"/>
        <v>3900</v>
      </c>
      <c r="J958" s="2" t="s">
        <v>16</v>
      </c>
    </row>
    <row r="959" spans="1:10" x14ac:dyDescent="0.25">
      <c r="A959" s="3">
        <v>10608</v>
      </c>
      <c r="B959" s="4">
        <v>44245</v>
      </c>
      <c r="C959" s="5" t="s">
        <v>20</v>
      </c>
      <c r="D959" s="5" t="s">
        <v>21</v>
      </c>
      <c r="E959" s="5" t="s">
        <v>83</v>
      </c>
      <c r="F959" s="5" t="s">
        <v>18</v>
      </c>
      <c r="G959" s="6">
        <v>38</v>
      </c>
      <c r="H959" s="3">
        <v>28</v>
      </c>
      <c r="I959" s="8">
        <f t="shared" si="14"/>
        <v>1064</v>
      </c>
      <c r="J959" s="2" t="s">
        <v>28</v>
      </c>
    </row>
    <row r="960" spans="1:10" x14ac:dyDescent="0.25">
      <c r="A960" s="3">
        <v>10609</v>
      </c>
      <c r="B960" s="4">
        <v>44246</v>
      </c>
      <c r="C960" s="5" t="s">
        <v>149</v>
      </c>
      <c r="D960" s="5" t="s">
        <v>13</v>
      </c>
      <c r="E960" s="5" t="s">
        <v>122</v>
      </c>
      <c r="F960" s="5" t="s">
        <v>44</v>
      </c>
      <c r="G960" s="6">
        <v>18</v>
      </c>
      <c r="H960" s="3">
        <v>3</v>
      </c>
      <c r="I960" s="8">
        <f t="shared" si="14"/>
        <v>54</v>
      </c>
      <c r="J960" s="2" t="s">
        <v>132</v>
      </c>
    </row>
    <row r="961" spans="1:10" x14ac:dyDescent="0.25">
      <c r="A961" s="3">
        <v>10609</v>
      </c>
      <c r="B961" s="4">
        <v>44246</v>
      </c>
      <c r="C961" s="5" t="s">
        <v>149</v>
      </c>
      <c r="D961" s="5" t="s">
        <v>13</v>
      </c>
      <c r="E961" s="5" t="s">
        <v>72</v>
      </c>
      <c r="F961" s="5" t="s">
        <v>42</v>
      </c>
      <c r="G961" s="6">
        <v>10</v>
      </c>
      <c r="H961" s="3">
        <v>6</v>
      </c>
      <c r="I961" s="8">
        <f t="shared" si="14"/>
        <v>60</v>
      </c>
      <c r="J961" s="2" t="s">
        <v>132</v>
      </c>
    </row>
    <row r="962" spans="1:10" x14ac:dyDescent="0.25">
      <c r="A962" s="3">
        <v>10609</v>
      </c>
      <c r="B962" s="4">
        <v>44246</v>
      </c>
      <c r="C962" s="5" t="s">
        <v>149</v>
      </c>
      <c r="D962" s="5" t="s">
        <v>13</v>
      </c>
      <c r="E962" s="5" t="s">
        <v>102</v>
      </c>
      <c r="F962" s="5" t="s">
        <v>30</v>
      </c>
      <c r="G962" s="6">
        <v>31</v>
      </c>
      <c r="H962" s="3">
        <v>10</v>
      </c>
      <c r="I962" s="8">
        <f t="shared" si="14"/>
        <v>310</v>
      </c>
      <c r="J962" s="2" t="s">
        <v>132</v>
      </c>
    </row>
    <row r="963" spans="1:10" x14ac:dyDescent="0.25">
      <c r="A963" s="3">
        <v>10610</v>
      </c>
      <c r="B963" s="4">
        <v>44247</v>
      </c>
      <c r="C963" s="5" t="s">
        <v>172</v>
      </c>
      <c r="D963" s="5" t="s">
        <v>13</v>
      </c>
      <c r="E963" s="5" t="s">
        <v>58</v>
      </c>
      <c r="F963" s="5" t="s">
        <v>30</v>
      </c>
      <c r="G963" s="6">
        <v>19</v>
      </c>
      <c r="H963" s="3">
        <v>21</v>
      </c>
      <c r="I963" s="8">
        <f t="shared" si="14"/>
        <v>399</v>
      </c>
      <c r="J963" s="2" t="s">
        <v>81</v>
      </c>
    </row>
    <row r="964" spans="1:10" x14ac:dyDescent="0.25">
      <c r="A964" s="3">
        <v>10611</v>
      </c>
      <c r="B964" s="4">
        <v>44247</v>
      </c>
      <c r="C964" s="5" t="s">
        <v>183</v>
      </c>
      <c r="D964" s="5" t="s">
        <v>184</v>
      </c>
      <c r="E964" s="5" t="s">
        <v>40</v>
      </c>
      <c r="F964" s="5" t="s">
        <v>15</v>
      </c>
      <c r="G964" s="6">
        <v>34</v>
      </c>
      <c r="H964" s="3">
        <v>15</v>
      </c>
      <c r="I964" s="8">
        <f t="shared" si="14"/>
        <v>510</v>
      </c>
      <c r="J964" s="2" t="s">
        <v>24</v>
      </c>
    </row>
    <row r="965" spans="1:10" x14ac:dyDescent="0.25">
      <c r="A965" s="3">
        <v>10611</v>
      </c>
      <c r="B965" s="4">
        <v>44247</v>
      </c>
      <c r="C965" s="5" t="s">
        <v>183</v>
      </c>
      <c r="D965" s="5" t="s">
        <v>184</v>
      </c>
      <c r="E965" s="5" t="s">
        <v>54</v>
      </c>
      <c r="F965" s="5" t="s">
        <v>44</v>
      </c>
      <c r="G965" s="6">
        <v>19</v>
      </c>
      <c r="H965" s="3">
        <v>10</v>
      </c>
      <c r="I965" s="8">
        <f t="shared" si="14"/>
        <v>190</v>
      </c>
      <c r="J965" s="2" t="s">
        <v>24</v>
      </c>
    </row>
    <row r="966" spans="1:10" x14ac:dyDescent="0.25">
      <c r="A966" s="3">
        <v>10611</v>
      </c>
      <c r="B966" s="4">
        <v>44247</v>
      </c>
      <c r="C966" s="5" t="s">
        <v>183</v>
      </c>
      <c r="D966" s="5" t="s">
        <v>184</v>
      </c>
      <c r="E966" s="5" t="s">
        <v>122</v>
      </c>
      <c r="F966" s="5" t="s">
        <v>44</v>
      </c>
      <c r="G966" s="6">
        <v>18</v>
      </c>
      <c r="H966" s="3">
        <v>6</v>
      </c>
      <c r="I966" s="8">
        <f t="shared" si="14"/>
        <v>108</v>
      </c>
      <c r="J966" s="2" t="s">
        <v>24</v>
      </c>
    </row>
    <row r="967" spans="1:10" x14ac:dyDescent="0.25">
      <c r="A967" s="3">
        <v>10612</v>
      </c>
      <c r="B967" s="4">
        <v>44250</v>
      </c>
      <c r="C967" s="5" t="s">
        <v>156</v>
      </c>
      <c r="D967" s="5" t="s">
        <v>80</v>
      </c>
      <c r="E967" s="5" t="s">
        <v>40</v>
      </c>
      <c r="F967" s="5" t="s">
        <v>15</v>
      </c>
      <c r="G967" s="6">
        <v>34</v>
      </c>
      <c r="H967" s="3">
        <v>40</v>
      </c>
      <c r="I967" s="8">
        <f t="shared" ref="I967:I1030" si="15">G967*H967</f>
        <v>1360</v>
      </c>
      <c r="J967" s="2" t="s">
        <v>68</v>
      </c>
    </row>
    <row r="968" spans="1:10" x14ac:dyDescent="0.25">
      <c r="A968" s="3">
        <v>10612</v>
      </c>
      <c r="B968" s="4">
        <v>44250</v>
      </c>
      <c r="C968" s="5" t="s">
        <v>156</v>
      </c>
      <c r="D968" s="5" t="s">
        <v>80</v>
      </c>
      <c r="E968" s="5" t="s">
        <v>94</v>
      </c>
      <c r="F968" s="5" t="s">
        <v>44</v>
      </c>
      <c r="G968" s="6">
        <v>18</v>
      </c>
      <c r="H968" s="3">
        <v>80</v>
      </c>
      <c r="I968" s="8">
        <f t="shared" si="15"/>
        <v>1440</v>
      </c>
      <c r="J968" s="2" t="s">
        <v>68</v>
      </c>
    </row>
    <row r="969" spans="1:10" x14ac:dyDescent="0.25">
      <c r="A969" s="3">
        <v>10612</v>
      </c>
      <c r="B969" s="4">
        <v>44250</v>
      </c>
      <c r="C969" s="5" t="s">
        <v>156</v>
      </c>
      <c r="D969" s="5" t="s">
        <v>80</v>
      </c>
      <c r="E969" s="5" t="s">
        <v>102</v>
      </c>
      <c r="F969" s="5" t="s">
        <v>30</v>
      </c>
      <c r="G969" s="6">
        <v>31</v>
      </c>
      <c r="H969" s="3">
        <v>70</v>
      </c>
      <c r="I969" s="8">
        <f t="shared" si="15"/>
        <v>2170</v>
      </c>
      <c r="J969" s="2" t="s">
        <v>68</v>
      </c>
    </row>
    <row r="970" spans="1:10" x14ac:dyDescent="0.25">
      <c r="A970" s="3">
        <v>10612</v>
      </c>
      <c r="B970" s="4">
        <v>44250</v>
      </c>
      <c r="C970" s="5" t="s">
        <v>156</v>
      </c>
      <c r="D970" s="5" t="s">
        <v>80</v>
      </c>
      <c r="E970" s="5" t="s">
        <v>58</v>
      </c>
      <c r="F970" s="5" t="s">
        <v>30</v>
      </c>
      <c r="G970" s="6">
        <v>19</v>
      </c>
      <c r="H970" s="3">
        <v>55</v>
      </c>
      <c r="I970" s="8">
        <f t="shared" si="15"/>
        <v>1045</v>
      </c>
      <c r="J970" s="2" t="s">
        <v>68</v>
      </c>
    </row>
    <row r="971" spans="1:10" x14ac:dyDescent="0.25">
      <c r="A971" s="3">
        <v>10612</v>
      </c>
      <c r="B971" s="4">
        <v>44250</v>
      </c>
      <c r="C971" s="5" t="s">
        <v>156</v>
      </c>
      <c r="D971" s="5" t="s">
        <v>80</v>
      </c>
      <c r="E971" s="5" t="s">
        <v>46</v>
      </c>
      <c r="F971" s="5" t="s">
        <v>42</v>
      </c>
      <c r="G971" s="6">
        <v>20</v>
      </c>
      <c r="H971" s="3">
        <v>18</v>
      </c>
      <c r="I971" s="8">
        <f t="shared" si="15"/>
        <v>360</v>
      </c>
      <c r="J971" s="2" t="s">
        <v>68</v>
      </c>
    </row>
    <row r="972" spans="1:10" x14ac:dyDescent="0.25">
      <c r="A972" s="3">
        <v>10613</v>
      </c>
      <c r="B972" s="4">
        <v>44251</v>
      </c>
      <c r="C972" s="5" t="s">
        <v>62</v>
      </c>
      <c r="D972" s="5" t="s">
        <v>63</v>
      </c>
      <c r="E972" s="5" t="s">
        <v>107</v>
      </c>
      <c r="F972" s="5" t="s">
        <v>30</v>
      </c>
      <c r="G972" s="6">
        <v>6</v>
      </c>
      <c r="H972" s="3">
        <v>8</v>
      </c>
      <c r="I972" s="8">
        <f t="shared" si="15"/>
        <v>48</v>
      </c>
      <c r="J972" s="2" t="s">
        <v>28</v>
      </c>
    </row>
    <row r="973" spans="1:10" x14ac:dyDescent="0.25">
      <c r="A973" s="3">
        <v>10613</v>
      </c>
      <c r="B973" s="4">
        <v>44251</v>
      </c>
      <c r="C973" s="5" t="s">
        <v>62</v>
      </c>
      <c r="D973" s="5" t="s">
        <v>63</v>
      </c>
      <c r="E973" s="5" t="s">
        <v>115</v>
      </c>
      <c r="F973" s="5" t="s">
        <v>44</v>
      </c>
      <c r="G973" s="6">
        <v>7.75</v>
      </c>
      <c r="H973" s="3">
        <v>40</v>
      </c>
      <c r="I973" s="8">
        <f t="shared" si="15"/>
        <v>310</v>
      </c>
      <c r="J973" s="2" t="s">
        <v>28</v>
      </c>
    </row>
    <row r="974" spans="1:10" x14ac:dyDescent="0.25">
      <c r="A974" s="3">
        <v>10614</v>
      </c>
      <c r="B974" s="4">
        <v>44251</v>
      </c>
      <c r="C974" s="5" t="s">
        <v>203</v>
      </c>
      <c r="D974" s="5" t="s">
        <v>21</v>
      </c>
      <c r="E974" s="5" t="s">
        <v>72</v>
      </c>
      <c r="F974" s="5" t="s">
        <v>42</v>
      </c>
      <c r="G974" s="6">
        <v>10</v>
      </c>
      <c r="H974" s="3">
        <v>8</v>
      </c>
      <c r="I974" s="8">
        <f t="shared" si="15"/>
        <v>80</v>
      </c>
      <c r="J974" s="2" t="s">
        <v>81</v>
      </c>
    </row>
    <row r="975" spans="1:10" x14ac:dyDescent="0.25">
      <c r="A975" s="3">
        <v>10614</v>
      </c>
      <c r="B975" s="4">
        <v>44251</v>
      </c>
      <c r="C975" s="5" t="s">
        <v>203</v>
      </c>
      <c r="D975" s="5" t="s">
        <v>21</v>
      </c>
      <c r="E975" s="5" t="s">
        <v>19</v>
      </c>
      <c r="F975" s="5" t="s">
        <v>15</v>
      </c>
      <c r="G975" s="6">
        <v>21</v>
      </c>
      <c r="H975" s="3">
        <v>14</v>
      </c>
      <c r="I975" s="8">
        <f t="shared" si="15"/>
        <v>294</v>
      </c>
      <c r="J975" s="2" t="s">
        <v>81</v>
      </c>
    </row>
    <row r="976" spans="1:10" x14ac:dyDescent="0.25">
      <c r="A976" s="3">
        <v>10614</v>
      </c>
      <c r="B976" s="4">
        <v>44251</v>
      </c>
      <c r="C976" s="5" t="s">
        <v>203</v>
      </c>
      <c r="D976" s="5" t="s">
        <v>21</v>
      </c>
      <c r="E976" s="5" t="s">
        <v>43</v>
      </c>
      <c r="F976" s="5" t="s">
        <v>44</v>
      </c>
      <c r="G976" s="6">
        <v>18</v>
      </c>
      <c r="H976" s="3">
        <v>5</v>
      </c>
      <c r="I976" s="8">
        <f t="shared" si="15"/>
        <v>90</v>
      </c>
      <c r="J976" s="2" t="s">
        <v>81</v>
      </c>
    </row>
    <row r="977" spans="1:10" x14ac:dyDescent="0.25">
      <c r="A977" s="3">
        <v>10615</v>
      </c>
      <c r="B977" s="4">
        <v>44252</v>
      </c>
      <c r="C977" s="5" t="s">
        <v>210</v>
      </c>
      <c r="D977" s="5" t="s">
        <v>91</v>
      </c>
      <c r="E977" s="5" t="s">
        <v>50</v>
      </c>
      <c r="F977" s="5" t="s">
        <v>51</v>
      </c>
      <c r="G977" s="6">
        <v>24</v>
      </c>
      <c r="H977" s="3">
        <v>5</v>
      </c>
      <c r="I977" s="8">
        <f t="shared" si="15"/>
        <v>120</v>
      </c>
      <c r="J977" s="2" t="s">
        <v>89</v>
      </c>
    </row>
    <row r="978" spans="1:10" x14ac:dyDescent="0.25">
      <c r="A978" s="3">
        <v>10616</v>
      </c>
      <c r="B978" s="4">
        <v>44253</v>
      </c>
      <c r="C978" s="5" t="s">
        <v>206</v>
      </c>
      <c r="D978" s="5" t="s">
        <v>80</v>
      </c>
      <c r="E978" s="5" t="s">
        <v>75</v>
      </c>
      <c r="F978" s="5" t="s">
        <v>44</v>
      </c>
      <c r="G978" s="6">
        <v>15</v>
      </c>
      <c r="H978" s="3">
        <v>15</v>
      </c>
      <c r="I978" s="8">
        <f t="shared" si="15"/>
        <v>225</v>
      </c>
      <c r="J978" s="2" t="s">
        <v>68</v>
      </c>
    </row>
    <row r="979" spans="1:10" x14ac:dyDescent="0.25">
      <c r="A979" s="3">
        <v>10616</v>
      </c>
      <c r="B979" s="4">
        <v>44253</v>
      </c>
      <c r="C979" s="5" t="s">
        <v>206</v>
      </c>
      <c r="D979" s="5" t="s">
        <v>80</v>
      </c>
      <c r="E979" s="5" t="s">
        <v>83</v>
      </c>
      <c r="F979" s="5" t="s">
        <v>18</v>
      </c>
      <c r="G979" s="6">
        <v>38</v>
      </c>
      <c r="H979" s="3">
        <v>14</v>
      </c>
      <c r="I979" s="8">
        <f t="shared" si="15"/>
        <v>532</v>
      </c>
      <c r="J979" s="2" t="s">
        <v>68</v>
      </c>
    </row>
    <row r="980" spans="1:10" x14ac:dyDescent="0.25">
      <c r="A980" s="3">
        <v>10616</v>
      </c>
      <c r="B980" s="4">
        <v>44253</v>
      </c>
      <c r="C980" s="5" t="s">
        <v>206</v>
      </c>
      <c r="D980" s="5" t="s">
        <v>80</v>
      </c>
      <c r="E980" s="5" t="s">
        <v>103</v>
      </c>
      <c r="F980" s="5" t="s">
        <v>15</v>
      </c>
      <c r="G980" s="6">
        <v>21.5</v>
      </c>
      <c r="H980" s="3">
        <v>15</v>
      </c>
      <c r="I980" s="8">
        <f t="shared" si="15"/>
        <v>322.5</v>
      </c>
      <c r="J980" s="2" t="s">
        <v>68</v>
      </c>
    </row>
    <row r="981" spans="1:10" x14ac:dyDescent="0.25">
      <c r="A981" s="3">
        <v>10616</v>
      </c>
      <c r="B981" s="4">
        <v>44253</v>
      </c>
      <c r="C981" s="5" t="s">
        <v>206</v>
      </c>
      <c r="D981" s="5" t="s">
        <v>80</v>
      </c>
      <c r="E981" s="5" t="s">
        <v>160</v>
      </c>
      <c r="F981" s="5" t="s">
        <v>44</v>
      </c>
      <c r="G981" s="6">
        <v>263.5</v>
      </c>
      <c r="H981" s="3">
        <v>15</v>
      </c>
      <c r="I981" s="8">
        <f t="shared" si="15"/>
        <v>3952.5</v>
      </c>
      <c r="J981" s="2" t="s">
        <v>68</v>
      </c>
    </row>
    <row r="982" spans="1:10" x14ac:dyDescent="0.25">
      <c r="A982" s="3">
        <v>10617</v>
      </c>
      <c r="B982" s="4">
        <v>44253</v>
      </c>
      <c r="C982" s="5" t="s">
        <v>206</v>
      </c>
      <c r="D982" s="5" t="s">
        <v>80</v>
      </c>
      <c r="E982" s="5" t="s">
        <v>56</v>
      </c>
      <c r="F982" s="5" t="s">
        <v>15</v>
      </c>
      <c r="G982" s="6">
        <v>55</v>
      </c>
      <c r="H982" s="3">
        <v>30</v>
      </c>
      <c r="I982" s="8">
        <f t="shared" si="15"/>
        <v>1650</v>
      </c>
      <c r="J982" s="2" t="s">
        <v>28</v>
      </c>
    </row>
    <row r="983" spans="1:10" x14ac:dyDescent="0.25">
      <c r="A983" s="3">
        <v>10618</v>
      </c>
      <c r="B983" s="4">
        <v>44254</v>
      </c>
      <c r="C983" s="5" t="s">
        <v>163</v>
      </c>
      <c r="D983" s="5" t="s">
        <v>164</v>
      </c>
      <c r="E983" s="5" t="s">
        <v>83</v>
      </c>
      <c r="F983" s="5" t="s">
        <v>18</v>
      </c>
      <c r="G983" s="6">
        <v>38</v>
      </c>
      <c r="H983" s="3">
        <v>20</v>
      </c>
      <c r="I983" s="8">
        <f t="shared" si="15"/>
        <v>760</v>
      </c>
      <c r="J983" s="2" t="s">
        <v>68</v>
      </c>
    </row>
    <row r="984" spans="1:10" x14ac:dyDescent="0.25">
      <c r="A984" s="3">
        <v>10618</v>
      </c>
      <c r="B984" s="4">
        <v>44254</v>
      </c>
      <c r="C984" s="5" t="s">
        <v>163</v>
      </c>
      <c r="D984" s="5" t="s">
        <v>164</v>
      </c>
      <c r="E984" s="5" t="s">
        <v>146</v>
      </c>
      <c r="F984" s="5" t="s">
        <v>32</v>
      </c>
      <c r="G984" s="6">
        <v>25</v>
      </c>
      <c r="H984" s="3">
        <v>70</v>
      </c>
      <c r="I984" s="8">
        <f t="shared" si="15"/>
        <v>1750</v>
      </c>
      <c r="J984" s="2" t="s">
        <v>68</v>
      </c>
    </row>
    <row r="985" spans="1:10" x14ac:dyDescent="0.25">
      <c r="A985" s="3">
        <v>10618</v>
      </c>
      <c r="B985" s="4">
        <v>44254</v>
      </c>
      <c r="C985" s="5" t="s">
        <v>163</v>
      </c>
      <c r="D985" s="5" t="s">
        <v>164</v>
      </c>
      <c r="E985" s="5" t="s">
        <v>127</v>
      </c>
      <c r="F985" s="5" t="s">
        <v>42</v>
      </c>
      <c r="G985" s="6">
        <v>12.5</v>
      </c>
      <c r="H985" s="3">
        <v>15</v>
      </c>
      <c r="I985" s="8">
        <f t="shared" si="15"/>
        <v>187.5</v>
      </c>
      <c r="J985" s="2" t="s">
        <v>68</v>
      </c>
    </row>
    <row r="986" spans="1:10" x14ac:dyDescent="0.25">
      <c r="A986" s="3">
        <v>10619</v>
      </c>
      <c r="B986" s="4">
        <v>44257</v>
      </c>
      <c r="C986" s="5" t="s">
        <v>163</v>
      </c>
      <c r="D986" s="5" t="s">
        <v>164</v>
      </c>
      <c r="E986" s="5" t="s">
        <v>72</v>
      </c>
      <c r="F986" s="5" t="s">
        <v>42</v>
      </c>
      <c r="G986" s="6">
        <v>10</v>
      </c>
      <c r="H986" s="3">
        <v>42</v>
      </c>
      <c r="I986" s="8">
        <f t="shared" si="15"/>
        <v>420</v>
      </c>
      <c r="J986" s="2" t="s">
        <v>35</v>
      </c>
    </row>
    <row r="987" spans="1:10" x14ac:dyDescent="0.25">
      <c r="A987" s="3">
        <v>10619</v>
      </c>
      <c r="B987" s="4">
        <v>44257</v>
      </c>
      <c r="C987" s="5" t="s">
        <v>163</v>
      </c>
      <c r="D987" s="5" t="s">
        <v>164</v>
      </c>
      <c r="E987" s="5" t="s">
        <v>34</v>
      </c>
      <c r="F987" s="5" t="s">
        <v>18</v>
      </c>
      <c r="G987" s="6">
        <v>21</v>
      </c>
      <c r="H987" s="3">
        <v>40</v>
      </c>
      <c r="I987" s="8">
        <f t="shared" si="15"/>
        <v>840</v>
      </c>
      <c r="J987" s="2" t="s">
        <v>35</v>
      </c>
    </row>
    <row r="988" spans="1:10" x14ac:dyDescent="0.25">
      <c r="A988" s="3">
        <v>10620</v>
      </c>
      <c r="B988" s="4">
        <v>44258</v>
      </c>
      <c r="C988" s="5" t="s">
        <v>202</v>
      </c>
      <c r="D988" s="5" t="s">
        <v>164</v>
      </c>
      <c r="E988" s="5" t="s">
        <v>153</v>
      </c>
      <c r="F988" s="5" t="s">
        <v>18</v>
      </c>
      <c r="G988" s="6">
        <v>7</v>
      </c>
      <c r="H988" s="3">
        <v>5</v>
      </c>
      <c r="I988" s="8">
        <f t="shared" si="15"/>
        <v>35</v>
      </c>
      <c r="J988" s="2" t="s">
        <v>89</v>
      </c>
    </row>
    <row r="989" spans="1:10" x14ac:dyDescent="0.25">
      <c r="A989" s="3">
        <v>10620</v>
      </c>
      <c r="B989" s="4">
        <v>44258</v>
      </c>
      <c r="C989" s="5" t="s">
        <v>202</v>
      </c>
      <c r="D989" s="5" t="s">
        <v>164</v>
      </c>
      <c r="E989" s="5" t="s">
        <v>52</v>
      </c>
      <c r="F989" s="5" t="s">
        <v>44</v>
      </c>
      <c r="G989" s="6">
        <v>4.5</v>
      </c>
      <c r="H989" s="3">
        <v>5</v>
      </c>
      <c r="I989" s="8">
        <f t="shared" si="15"/>
        <v>22.5</v>
      </c>
      <c r="J989" s="2" t="s">
        <v>89</v>
      </c>
    </row>
    <row r="990" spans="1:10" x14ac:dyDescent="0.25">
      <c r="A990" s="3">
        <v>10621</v>
      </c>
      <c r="B990" s="4">
        <v>44258</v>
      </c>
      <c r="C990" s="5" t="s">
        <v>151</v>
      </c>
      <c r="D990" s="5" t="s">
        <v>130</v>
      </c>
      <c r="E990" s="5" t="s">
        <v>118</v>
      </c>
      <c r="F990" s="5" t="s">
        <v>42</v>
      </c>
      <c r="G990" s="6">
        <v>9.1999999999999993</v>
      </c>
      <c r="H990" s="3">
        <v>5</v>
      </c>
      <c r="I990" s="8">
        <f t="shared" si="15"/>
        <v>46</v>
      </c>
      <c r="J990" s="2" t="s">
        <v>28</v>
      </c>
    </row>
    <row r="991" spans="1:10" x14ac:dyDescent="0.25">
      <c r="A991" s="3">
        <v>10621</v>
      </c>
      <c r="B991" s="4">
        <v>44258</v>
      </c>
      <c r="C991" s="5" t="s">
        <v>151</v>
      </c>
      <c r="D991" s="5" t="s">
        <v>130</v>
      </c>
      <c r="E991" s="5" t="s">
        <v>75</v>
      </c>
      <c r="F991" s="5" t="s">
        <v>44</v>
      </c>
      <c r="G991" s="6">
        <v>15</v>
      </c>
      <c r="H991" s="3">
        <v>20</v>
      </c>
      <c r="I991" s="8">
        <f t="shared" si="15"/>
        <v>300</v>
      </c>
      <c r="J991" s="2" t="s">
        <v>28</v>
      </c>
    </row>
    <row r="992" spans="1:10" x14ac:dyDescent="0.25">
      <c r="A992" s="3">
        <v>10621</v>
      </c>
      <c r="B992" s="4">
        <v>44258</v>
      </c>
      <c r="C992" s="5" t="s">
        <v>151</v>
      </c>
      <c r="D992" s="5" t="s">
        <v>130</v>
      </c>
      <c r="E992" s="5" t="s">
        <v>103</v>
      </c>
      <c r="F992" s="5" t="s">
        <v>15</v>
      </c>
      <c r="G992" s="6">
        <v>21.5</v>
      </c>
      <c r="H992" s="3">
        <v>15</v>
      </c>
      <c r="I992" s="8">
        <f t="shared" si="15"/>
        <v>322.5</v>
      </c>
      <c r="J992" s="2" t="s">
        <v>28</v>
      </c>
    </row>
    <row r="993" spans="1:10" x14ac:dyDescent="0.25">
      <c r="A993" s="3">
        <v>10621</v>
      </c>
      <c r="B993" s="4">
        <v>44258</v>
      </c>
      <c r="C993" s="5" t="s">
        <v>151</v>
      </c>
      <c r="D993" s="5" t="s">
        <v>130</v>
      </c>
      <c r="E993" s="5" t="s">
        <v>167</v>
      </c>
      <c r="F993" s="5" t="s">
        <v>18</v>
      </c>
      <c r="G993" s="6">
        <v>9</v>
      </c>
      <c r="H993" s="3">
        <v>10</v>
      </c>
      <c r="I993" s="8">
        <f t="shared" si="15"/>
        <v>90</v>
      </c>
      <c r="J993" s="2" t="s">
        <v>28</v>
      </c>
    </row>
    <row r="994" spans="1:10" x14ac:dyDescent="0.25">
      <c r="A994" s="3">
        <v>10622</v>
      </c>
      <c r="B994" s="4">
        <v>44259</v>
      </c>
      <c r="C994" s="5" t="s">
        <v>123</v>
      </c>
      <c r="D994" s="5" t="s">
        <v>27</v>
      </c>
      <c r="E994" s="5" t="s">
        <v>54</v>
      </c>
      <c r="F994" s="5" t="s">
        <v>44</v>
      </c>
      <c r="G994" s="6">
        <v>19</v>
      </c>
      <c r="H994" s="3">
        <v>20</v>
      </c>
      <c r="I994" s="8">
        <f t="shared" si="15"/>
        <v>380</v>
      </c>
      <c r="J994" s="2" t="s">
        <v>28</v>
      </c>
    </row>
    <row r="995" spans="1:10" x14ac:dyDescent="0.25">
      <c r="A995" s="3">
        <v>10622</v>
      </c>
      <c r="B995" s="4">
        <v>44259</v>
      </c>
      <c r="C995" s="5" t="s">
        <v>123</v>
      </c>
      <c r="D995" s="5" t="s">
        <v>27</v>
      </c>
      <c r="E995" s="5" t="s">
        <v>127</v>
      </c>
      <c r="F995" s="5" t="s">
        <v>42</v>
      </c>
      <c r="G995" s="6">
        <v>12.5</v>
      </c>
      <c r="H995" s="3">
        <v>18</v>
      </c>
      <c r="I995" s="8">
        <f t="shared" si="15"/>
        <v>225</v>
      </c>
      <c r="J995" s="2" t="s">
        <v>28</v>
      </c>
    </row>
    <row r="996" spans="1:10" x14ac:dyDescent="0.25">
      <c r="A996" s="3">
        <v>10623</v>
      </c>
      <c r="B996" s="4">
        <v>44260</v>
      </c>
      <c r="C996" s="5" t="s">
        <v>93</v>
      </c>
      <c r="D996" s="5" t="s">
        <v>21</v>
      </c>
      <c r="E996" s="5" t="s">
        <v>25</v>
      </c>
      <c r="F996" s="5" t="s">
        <v>23</v>
      </c>
      <c r="G996" s="6">
        <v>23.25</v>
      </c>
      <c r="H996" s="3">
        <v>21</v>
      </c>
      <c r="I996" s="8">
        <f t="shared" si="15"/>
        <v>488.25</v>
      </c>
      <c r="J996" s="2" t="s">
        <v>81</v>
      </c>
    </row>
    <row r="997" spans="1:10" x14ac:dyDescent="0.25">
      <c r="A997" s="3">
        <v>10623</v>
      </c>
      <c r="B997" s="4">
        <v>44260</v>
      </c>
      <c r="C997" s="5" t="s">
        <v>93</v>
      </c>
      <c r="D997" s="5" t="s">
        <v>21</v>
      </c>
      <c r="E997" s="5" t="s">
        <v>52</v>
      </c>
      <c r="F997" s="5" t="s">
        <v>44</v>
      </c>
      <c r="G997" s="6">
        <v>4.5</v>
      </c>
      <c r="H997" s="3">
        <v>3</v>
      </c>
      <c r="I997" s="8">
        <f t="shared" si="15"/>
        <v>13.5</v>
      </c>
      <c r="J997" s="2" t="s">
        <v>81</v>
      </c>
    </row>
    <row r="998" spans="1:10" x14ac:dyDescent="0.25">
      <c r="A998" s="3">
        <v>10623</v>
      </c>
      <c r="B998" s="4">
        <v>44260</v>
      </c>
      <c r="C998" s="5" t="s">
        <v>93</v>
      </c>
      <c r="D998" s="5" t="s">
        <v>21</v>
      </c>
      <c r="E998" s="5" t="s">
        <v>72</v>
      </c>
      <c r="F998" s="5" t="s">
        <v>42</v>
      </c>
      <c r="G998" s="6">
        <v>10</v>
      </c>
      <c r="H998" s="3">
        <v>25</v>
      </c>
      <c r="I998" s="8">
        <f t="shared" si="15"/>
        <v>250</v>
      </c>
      <c r="J998" s="2" t="s">
        <v>81</v>
      </c>
    </row>
    <row r="999" spans="1:10" x14ac:dyDescent="0.25">
      <c r="A999" s="3">
        <v>10623</v>
      </c>
      <c r="B999" s="4">
        <v>44260</v>
      </c>
      <c r="C999" s="5" t="s">
        <v>93</v>
      </c>
      <c r="D999" s="5" t="s">
        <v>21</v>
      </c>
      <c r="E999" s="5" t="s">
        <v>118</v>
      </c>
      <c r="F999" s="5" t="s">
        <v>42</v>
      </c>
      <c r="G999" s="6">
        <v>9.1999999999999993</v>
      </c>
      <c r="H999" s="3">
        <v>15</v>
      </c>
      <c r="I999" s="8">
        <f t="shared" si="15"/>
        <v>138</v>
      </c>
      <c r="J999" s="2" t="s">
        <v>81</v>
      </c>
    </row>
    <row r="1000" spans="1:10" x14ac:dyDescent="0.25">
      <c r="A1000" s="3">
        <v>10623</v>
      </c>
      <c r="B1000" s="4">
        <v>44260</v>
      </c>
      <c r="C1000" s="5" t="s">
        <v>93</v>
      </c>
      <c r="D1000" s="5" t="s">
        <v>21</v>
      </c>
      <c r="E1000" s="5" t="s">
        <v>78</v>
      </c>
      <c r="F1000" s="5" t="s">
        <v>44</v>
      </c>
      <c r="G1000" s="6">
        <v>18</v>
      </c>
      <c r="H1000" s="3">
        <v>30</v>
      </c>
      <c r="I1000" s="8">
        <f t="shared" si="15"/>
        <v>540</v>
      </c>
      <c r="J1000" s="2" t="s">
        <v>81</v>
      </c>
    </row>
    <row r="1001" spans="1:10" x14ac:dyDescent="0.25">
      <c r="A1001" s="3">
        <v>10624</v>
      </c>
      <c r="B1001" s="4">
        <v>44260</v>
      </c>
      <c r="C1001" s="5" t="s">
        <v>211</v>
      </c>
      <c r="D1001" s="5" t="s">
        <v>80</v>
      </c>
      <c r="E1001" s="5" t="s">
        <v>112</v>
      </c>
      <c r="F1001" s="5" t="s">
        <v>32</v>
      </c>
      <c r="G1001" s="6">
        <v>19.45</v>
      </c>
      <c r="H1001" s="3">
        <v>10</v>
      </c>
      <c r="I1001" s="8">
        <f t="shared" si="15"/>
        <v>194.5</v>
      </c>
      <c r="J1001" s="2" t="s">
        <v>28</v>
      </c>
    </row>
    <row r="1002" spans="1:10" x14ac:dyDescent="0.25">
      <c r="A1002" s="3">
        <v>10624</v>
      </c>
      <c r="B1002" s="4">
        <v>44260</v>
      </c>
      <c r="C1002" s="5" t="s">
        <v>211</v>
      </c>
      <c r="D1002" s="5" t="s">
        <v>80</v>
      </c>
      <c r="E1002" s="5" t="s">
        <v>97</v>
      </c>
      <c r="F1002" s="5" t="s">
        <v>51</v>
      </c>
      <c r="G1002" s="6">
        <v>123.79</v>
      </c>
      <c r="H1002" s="3">
        <v>6</v>
      </c>
      <c r="I1002" s="8">
        <f t="shared" si="15"/>
        <v>742.74</v>
      </c>
      <c r="J1002" s="2" t="s">
        <v>28</v>
      </c>
    </row>
    <row r="1003" spans="1:10" x14ac:dyDescent="0.25">
      <c r="A1003" s="3">
        <v>10624</v>
      </c>
      <c r="B1003" s="4">
        <v>44260</v>
      </c>
      <c r="C1003" s="5" t="s">
        <v>211</v>
      </c>
      <c r="D1003" s="5" t="s">
        <v>80</v>
      </c>
      <c r="E1003" s="5" t="s">
        <v>109</v>
      </c>
      <c r="F1003" s="5" t="s">
        <v>23</v>
      </c>
      <c r="G1003" s="6">
        <v>45.6</v>
      </c>
      <c r="H1003" s="3">
        <v>10</v>
      </c>
      <c r="I1003" s="8">
        <f t="shared" si="15"/>
        <v>456</v>
      </c>
      <c r="J1003" s="2" t="s">
        <v>28</v>
      </c>
    </row>
    <row r="1004" spans="1:10" x14ac:dyDescent="0.25">
      <c r="A1004" s="3">
        <v>10625</v>
      </c>
      <c r="B1004" s="4">
        <v>44261</v>
      </c>
      <c r="C1004" s="5" t="s">
        <v>145</v>
      </c>
      <c r="D1004" s="5" t="s">
        <v>71</v>
      </c>
      <c r="E1004" s="5" t="s">
        <v>40</v>
      </c>
      <c r="F1004" s="5" t="s">
        <v>15</v>
      </c>
      <c r="G1004" s="6">
        <v>34</v>
      </c>
      <c r="H1004" s="3">
        <v>10</v>
      </c>
      <c r="I1004" s="8">
        <f t="shared" si="15"/>
        <v>340</v>
      </c>
      <c r="J1004" s="2" t="s">
        <v>35</v>
      </c>
    </row>
    <row r="1005" spans="1:10" x14ac:dyDescent="0.25">
      <c r="A1005" s="3">
        <v>10625</v>
      </c>
      <c r="B1005" s="4">
        <v>44261</v>
      </c>
      <c r="C1005" s="5" t="s">
        <v>145</v>
      </c>
      <c r="D1005" s="5" t="s">
        <v>71</v>
      </c>
      <c r="E1005" s="5" t="s">
        <v>17</v>
      </c>
      <c r="F1005" s="5" t="s">
        <v>18</v>
      </c>
      <c r="G1005" s="6">
        <v>14</v>
      </c>
      <c r="H1005" s="3">
        <v>5</v>
      </c>
      <c r="I1005" s="8">
        <f t="shared" si="15"/>
        <v>70</v>
      </c>
      <c r="J1005" s="2" t="s">
        <v>35</v>
      </c>
    </row>
    <row r="1006" spans="1:10" x14ac:dyDescent="0.25">
      <c r="A1006" s="3">
        <v>10625</v>
      </c>
      <c r="B1006" s="4">
        <v>44261</v>
      </c>
      <c r="C1006" s="5" t="s">
        <v>145</v>
      </c>
      <c r="D1006" s="5" t="s">
        <v>71</v>
      </c>
      <c r="E1006" s="5" t="s">
        <v>25</v>
      </c>
      <c r="F1006" s="5" t="s">
        <v>23</v>
      </c>
      <c r="G1006" s="6">
        <v>23.25</v>
      </c>
      <c r="H1006" s="3">
        <v>3</v>
      </c>
      <c r="I1006" s="8">
        <f t="shared" si="15"/>
        <v>69.75</v>
      </c>
      <c r="J1006" s="2" t="s">
        <v>35</v>
      </c>
    </row>
    <row r="1007" spans="1:10" x14ac:dyDescent="0.25">
      <c r="A1007" s="3">
        <v>10626</v>
      </c>
      <c r="B1007" s="4">
        <v>44264</v>
      </c>
      <c r="C1007" s="5" t="s">
        <v>110</v>
      </c>
      <c r="D1007" s="5" t="s">
        <v>86</v>
      </c>
      <c r="E1007" s="5" t="s">
        <v>60</v>
      </c>
      <c r="F1007" s="5" t="s">
        <v>51</v>
      </c>
      <c r="G1007" s="6">
        <v>32.799999999999997</v>
      </c>
      <c r="H1007" s="3">
        <v>12</v>
      </c>
      <c r="I1007" s="8">
        <f t="shared" si="15"/>
        <v>393.59999999999997</v>
      </c>
      <c r="J1007" s="2" t="s">
        <v>68</v>
      </c>
    </row>
    <row r="1008" spans="1:10" x14ac:dyDescent="0.25">
      <c r="A1008" s="3">
        <v>10626</v>
      </c>
      <c r="B1008" s="4">
        <v>44264</v>
      </c>
      <c r="C1008" s="5" t="s">
        <v>110</v>
      </c>
      <c r="D1008" s="5" t="s">
        <v>86</v>
      </c>
      <c r="E1008" s="5" t="s">
        <v>40</v>
      </c>
      <c r="F1008" s="5" t="s">
        <v>15</v>
      </c>
      <c r="G1008" s="6">
        <v>34</v>
      </c>
      <c r="H1008" s="3">
        <v>20</v>
      </c>
      <c r="I1008" s="8">
        <f t="shared" si="15"/>
        <v>680</v>
      </c>
      <c r="J1008" s="2" t="s">
        <v>68</v>
      </c>
    </row>
    <row r="1009" spans="1:10" x14ac:dyDescent="0.25">
      <c r="A1009" s="3">
        <v>10626</v>
      </c>
      <c r="B1009" s="4">
        <v>44264</v>
      </c>
      <c r="C1009" s="5" t="s">
        <v>110</v>
      </c>
      <c r="D1009" s="5" t="s">
        <v>86</v>
      </c>
      <c r="E1009" s="5" t="s">
        <v>103</v>
      </c>
      <c r="F1009" s="5" t="s">
        <v>15</v>
      </c>
      <c r="G1009" s="6">
        <v>21.5</v>
      </c>
      <c r="H1009" s="3">
        <v>20</v>
      </c>
      <c r="I1009" s="8">
        <f t="shared" si="15"/>
        <v>430</v>
      </c>
      <c r="J1009" s="2" t="s">
        <v>68</v>
      </c>
    </row>
    <row r="1010" spans="1:10" x14ac:dyDescent="0.25">
      <c r="A1010" s="3">
        <v>10627</v>
      </c>
      <c r="B1010" s="4">
        <v>44264</v>
      </c>
      <c r="C1010" s="5" t="s">
        <v>156</v>
      </c>
      <c r="D1010" s="5" t="s">
        <v>80</v>
      </c>
      <c r="E1010" s="5" t="s">
        <v>111</v>
      </c>
      <c r="F1010" s="5" t="s">
        <v>30</v>
      </c>
      <c r="G1010" s="6">
        <v>15</v>
      </c>
      <c r="H1010" s="3">
        <v>35</v>
      </c>
      <c r="I1010" s="8">
        <f t="shared" si="15"/>
        <v>525</v>
      </c>
      <c r="J1010" s="2" t="s">
        <v>81</v>
      </c>
    </row>
    <row r="1011" spans="1:10" x14ac:dyDescent="0.25">
      <c r="A1011" s="3">
        <v>10627</v>
      </c>
      <c r="B1011" s="4">
        <v>44264</v>
      </c>
      <c r="C1011" s="5" t="s">
        <v>156</v>
      </c>
      <c r="D1011" s="5" t="s">
        <v>80</v>
      </c>
      <c r="E1011" s="5" t="s">
        <v>76</v>
      </c>
      <c r="F1011" s="5" t="s">
        <v>42</v>
      </c>
      <c r="G1011" s="6">
        <v>49.3</v>
      </c>
      <c r="H1011" s="3">
        <v>15</v>
      </c>
      <c r="I1011" s="8">
        <f t="shared" si="15"/>
        <v>739.5</v>
      </c>
      <c r="J1011" s="2" t="s">
        <v>81</v>
      </c>
    </row>
    <row r="1012" spans="1:10" x14ac:dyDescent="0.25">
      <c r="A1012" s="3">
        <v>10628</v>
      </c>
      <c r="B1012" s="4">
        <v>44265</v>
      </c>
      <c r="C1012" s="5" t="s">
        <v>87</v>
      </c>
      <c r="D1012" s="5" t="s">
        <v>13</v>
      </c>
      <c r="E1012" s="5" t="s">
        <v>122</v>
      </c>
      <c r="F1012" s="5" t="s">
        <v>44</v>
      </c>
      <c r="G1012" s="6">
        <v>18</v>
      </c>
      <c r="H1012" s="3">
        <v>25</v>
      </c>
      <c r="I1012" s="8">
        <f t="shared" si="15"/>
        <v>450</v>
      </c>
      <c r="J1012" s="2" t="s">
        <v>28</v>
      </c>
    </row>
    <row r="1013" spans="1:10" x14ac:dyDescent="0.25">
      <c r="A1013" s="3">
        <v>10629</v>
      </c>
      <c r="B1013" s="4">
        <v>44265</v>
      </c>
      <c r="C1013" s="5" t="s">
        <v>142</v>
      </c>
      <c r="D1013" s="5" t="s">
        <v>117</v>
      </c>
      <c r="E1013" s="5" t="s">
        <v>133</v>
      </c>
      <c r="F1013" s="5" t="s">
        <v>18</v>
      </c>
      <c r="G1013" s="6">
        <v>33.25</v>
      </c>
      <c r="H1013" s="3">
        <v>9</v>
      </c>
      <c r="I1013" s="8">
        <f t="shared" si="15"/>
        <v>299.25</v>
      </c>
      <c r="J1013" s="2" t="s">
        <v>28</v>
      </c>
    </row>
    <row r="1014" spans="1:10" x14ac:dyDescent="0.25">
      <c r="A1014" s="3">
        <v>10629</v>
      </c>
      <c r="B1014" s="4">
        <v>44265</v>
      </c>
      <c r="C1014" s="5" t="s">
        <v>142</v>
      </c>
      <c r="D1014" s="5" t="s">
        <v>117</v>
      </c>
      <c r="E1014" s="5" t="s">
        <v>97</v>
      </c>
      <c r="F1014" s="5" t="s">
        <v>51</v>
      </c>
      <c r="G1014" s="6">
        <v>123.79</v>
      </c>
      <c r="H1014" s="3">
        <v>20</v>
      </c>
      <c r="I1014" s="8">
        <f t="shared" si="15"/>
        <v>2475.8000000000002</v>
      </c>
      <c r="J1014" s="2" t="s">
        <v>28</v>
      </c>
    </row>
    <row r="1015" spans="1:10" x14ac:dyDescent="0.25">
      <c r="A1015" s="3">
        <v>10630</v>
      </c>
      <c r="B1015" s="4">
        <v>44266</v>
      </c>
      <c r="C1015" s="5" t="s">
        <v>154</v>
      </c>
      <c r="D1015" s="5" t="s">
        <v>21</v>
      </c>
      <c r="E1015" s="5" t="s">
        <v>50</v>
      </c>
      <c r="F1015" s="5" t="s">
        <v>51</v>
      </c>
      <c r="G1015" s="6">
        <v>24</v>
      </c>
      <c r="H1015" s="3">
        <v>12</v>
      </c>
      <c r="I1015" s="8">
        <f t="shared" si="15"/>
        <v>288</v>
      </c>
      <c r="J1015" s="2" t="s">
        <v>68</v>
      </c>
    </row>
    <row r="1016" spans="1:10" x14ac:dyDescent="0.25">
      <c r="A1016" s="3">
        <v>10630</v>
      </c>
      <c r="B1016" s="4">
        <v>44266</v>
      </c>
      <c r="C1016" s="5" t="s">
        <v>154</v>
      </c>
      <c r="D1016" s="5" t="s">
        <v>21</v>
      </c>
      <c r="E1016" s="5" t="s">
        <v>94</v>
      </c>
      <c r="F1016" s="5" t="s">
        <v>44</v>
      </c>
      <c r="G1016" s="6">
        <v>18</v>
      </c>
      <c r="H1016" s="3">
        <v>35</v>
      </c>
      <c r="I1016" s="8">
        <f t="shared" si="15"/>
        <v>630</v>
      </c>
      <c r="J1016" s="2" t="s">
        <v>68</v>
      </c>
    </row>
    <row r="1017" spans="1:10" x14ac:dyDescent="0.25">
      <c r="A1017" s="3">
        <v>10631</v>
      </c>
      <c r="B1017" s="4">
        <v>44267</v>
      </c>
      <c r="C1017" s="5" t="s">
        <v>172</v>
      </c>
      <c r="D1017" s="5" t="s">
        <v>13</v>
      </c>
      <c r="E1017" s="5" t="s">
        <v>115</v>
      </c>
      <c r="F1017" s="5" t="s">
        <v>44</v>
      </c>
      <c r="G1017" s="6">
        <v>7.75</v>
      </c>
      <c r="H1017" s="3">
        <v>8</v>
      </c>
      <c r="I1017" s="8">
        <f t="shared" si="15"/>
        <v>62</v>
      </c>
      <c r="J1017" s="2" t="s">
        <v>81</v>
      </c>
    </row>
    <row r="1018" spans="1:10" x14ac:dyDescent="0.25">
      <c r="A1018" s="3">
        <v>10632</v>
      </c>
      <c r="B1018" s="4">
        <v>44267</v>
      </c>
      <c r="C1018" s="5" t="s">
        <v>141</v>
      </c>
      <c r="D1018" s="5" t="s">
        <v>21</v>
      </c>
      <c r="E1018" s="5" t="s">
        <v>39</v>
      </c>
      <c r="F1018" s="5" t="s">
        <v>15</v>
      </c>
      <c r="G1018" s="6">
        <v>2.5</v>
      </c>
      <c r="H1018" s="3">
        <v>20</v>
      </c>
      <c r="I1018" s="8">
        <f t="shared" si="15"/>
        <v>50</v>
      </c>
      <c r="J1018" s="2" t="s">
        <v>81</v>
      </c>
    </row>
    <row r="1019" spans="1:10" x14ac:dyDescent="0.25">
      <c r="A1019" s="3">
        <v>10632</v>
      </c>
      <c r="B1019" s="4">
        <v>44267</v>
      </c>
      <c r="C1019" s="5" t="s">
        <v>141</v>
      </c>
      <c r="D1019" s="5" t="s">
        <v>21</v>
      </c>
      <c r="E1019" s="5" t="s">
        <v>54</v>
      </c>
      <c r="F1019" s="5" t="s">
        <v>44</v>
      </c>
      <c r="G1019" s="6">
        <v>19</v>
      </c>
      <c r="H1019" s="3">
        <v>30</v>
      </c>
      <c r="I1019" s="8">
        <f t="shared" si="15"/>
        <v>570</v>
      </c>
      <c r="J1019" s="2" t="s">
        <v>81</v>
      </c>
    </row>
    <row r="1020" spans="1:10" x14ac:dyDescent="0.25">
      <c r="A1020" s="3">
        <v>10633</v>
      </c>
      <c r="B1020" s="4">
        <v>44268</v>
      </c>
      <c r="C1020" s="5" t="s">
        <v>65</v>
      </c>
      <c r="D1020" s="5" t="s">
        <v>66</v>
      </c>
      <c r="E1020" s="5" t="s">
        <v>92</v>
      </c>
      <c r="F1020" s="5" t="s">
        <v>15</v>
      </c>
      <c r="G1020" s="6">
        <v>38</v>
      </c>
      <c r="H1020" s="3">
        <v>36</v>
      </c>
      <c r="I1020" s="8">
        <f t="shared" si="15"/>
        <v>1368</v>
      </c>
      <c r="J1020" s="2" t="s">
        <v>132</v>
      </c>
    </row>
    <row r="1021" spans="1:10" x14ac:dyDescent="0.25">
      <c r="A1021" s="3">
        <v>10633</v>
      </c>
      <c r="B1021" s="4">
        <v>44268</v>
      </c>
      <c r="C1021" s="5" t="s">
        <v>65</v>
      </c>
      <c r="D1021" s="5" t="s">
        <v>66</v>
      </c>
      <c r="E1021" s="5" t="s">
        <v>107</v>
      </c>
      <c r="F1021" s="5" t="s">
        <v>30</v>
      </c>
      <c r="G1021" s="6">
        <v>6</v>
      </c>
      <c r="H1021" s="3">
        <v>13</v>
      </c>
      <c r="I1021" s="8">
        <f t="shared" si="15"/>
        <v>78</v>
      </c>
      <c r="J1021" s="2" t="s">
        <v>132</v>
      </c>
    </row>
    <row r="1022" spans="1:10" x14ac:dyDescent="0.25">
      <c r="A1022" s="3">
        <v>10633</v>
      </c>
      <c r="B1022" s="4">
        <v>44268</v>
      </c>
      <c r="C1022" s="5" t="s">
        <v>65</v>
      </c>
      <c r="D1022" s="5" t="s">
        <v>66</v>
      </c>
      <c r="E1022" s="5" t="s">
        <v>76</v>
      </c>
      <c r="F1022" s="5" t="s">
        <v>42</v>
      </c>
      <c r="G1022" s="6">
        <v>49.3</v>
      </c>
      <c r="H1022" s="3">
        <v>80</v>
      </c>
      <c r="I1022" s="8">
        <f t="shared" si="15"/>
        <v>3944</v>
      </c>
      <c r="J1022" s="2" t="s">
        <v>132</v>
      </c>
    </row>
    <row r="1023" spans="1:10" x14ac:dyDescent="0.25">
      <c r="A1023" s="3">
        <v>10633</v>
      </c>
      <c r="B1023" s="4">
        <v>44268</v>
      </c>
      <c r="C1023" s="5" t="s">
        <v>65</v>
      </c>
      <c r="D1023" s="5" t="s">
        <v>66</v>
      </c>
      <c r="E1023" s="5" t="s">
        <v>161</v>
      </c>
      <c r="F1023" s="5" t="s">
        <v>42</v>
      </c>
      <c r="G1023" s="6">
        <v>31.23</v>
      </c>
      <c r="H1023" s="3">
        <v>35</v>
      </c>
      <c r="I1023" s="8">
        <f t="shared" si="15"/>
        <v>1093.05</v>
      </c>
      <c r="J1023" s="2" t="s">
        <v>132</v>
      </c>
    </row>
    <row r="1024" spans="1:10" x14ac:dyDescent="0.25">
      <c r="A1024" s="3">
        <v>10634</v>
      </c>
      <c r="B1024" s="4">
        <v>44268</v>
      </c>
      <c r="C1024" s="5" t="s">
        <v>192</v>
      </c>
      <c r="D1024" s="5" t="s">
        <v>13</v>
      </c>
      <c r="E1024" s="5" t="s">
        <v>136</v>
      </c>
      <c r="F1024" s="5" t="s">
        <v>30</v>
      </c>
      <c r="G1024" s="6">
        <v>62.5</v>
      </c>
      <c r="H1024" s="3">
        <v>50</v>
      </c>
      <c r="I1024" s="8">
        <f t="shared" si="15"/>
        <v>3125</v>
      </c>
      <c r="J1024" s="2" t="s">
        <v>28</v>
      </c>
    </row>
    <row r="1025" spans="1:10" x14ac:dyDescent="0.25">
      <c r="A1025" s="3">
        <v>10634</v>
      </c>
      <c r="B1025" s="4">
        <v>44268</v>
      </c>
      <c r="C1025" s="5" t="s">
        <v>192</v>
      </c>
      <c r="D1025" s="5" t="s">
        <v>13</v>
      </c>
      <c r="E1025" s="5" t="s">
        <v>115</v>
      </c>
      <c r="F1025" s="5" t="s">
        <v>44</v>
      </c>
      <c r="G1025" s="6">
        <v>7.75</v>
      </c>
      <c r="H1025" s="3">
        <v>2</v>
      </c>
      <c r="I1025" s="8">
        <f t="shared" si="15"/>
        <v>15.5</v>
      </c>
      <c r="J1025" s="2" t="s">
        <v>28</v>
      </c>
    </row>
    <row r="1026" spans="1:10" x14ac:dyDescent="0.25">
      <c r="A1026" s="3">
        <v>10634</v>
      </c>
      <c r="B1026" s="4">
        <v>44268</v>
      </c>
      <c r="C1026" s="5" t="s">
        <v>192</v>
      </c>
      <c r="D1026" s="5" t="s">
        <v>13</v>
      </c>
      <c r="E1026" s="5" t="s">
        <v>22</v>
      </c>
      <c r="F1026" s="5" t="s">
        <v>23</v>
      </c>
      <c r="G1026" s="6">
        <v>53</v>
      </c>
      <c r="H1026" s="3">
        <v>15</v>
      </c>
      <c r="I1026" s="8">
        <f t="shared" si="15"/>
        <v>795</v>
      </c>
      <c r="J1026" s="2" t="s">
        <v>28</v>
      </c>
    </row>
    <row r="1027" spans="1:10" x14ac:dyDescent="0.25">
      <c r="A1027" s="3">
        <v>10634</v>
      </c>
      <c r="B1027" s="4">
        <v>44268</v>
      </c>
      <c r="C1027" s="5" t="s">
        <v>192</v>
      </c>
      <c r="D1027" s="5" t="s">
        <v>13</v>
      </c>
      <c r="E1027" s="5" t="s">
        <v>82</v>
      </c>
      <c r="F1027" s="5" t="s">
        <v>23</v>
      </c>
      <c r="G1027" s="6">
        <v>30</v>
      </c>
      <c r="H1027" s="3">
        <v>35</v>
      </c>
      <c r="I1027" s="8">
        <f t="shared" si="15"/>
        <v>1050</v>
      </c>
      <c r="J1027" s="2" t="s">
        <v>28</v>
      </c>
    </row>
    <row r="1028" spans="1:10" x14ac:dyDescent="0.25">
      <c r="A1028" s="3">
        <v>10635</v>
      </c>
      <c r="B1028" s="4">
        <v>44271</v>
      </c>
      <c r="C1028" s="5" t="s">
        <v>104</v>
      </c>
      <c r="D1028" s="5" t="s">
        <v>105</v>
      </c>
      <c r="E1028" s="5" t="s">
        <v>67</v>
      </c>
      <c r="F1028" s="5" t="s">
        <v>32</v>
      </c>
      <c r="G1028" s="6">
        <v>21.35</v>
      </c>
      <c r="H1028" s="3">
        <v>15</v>
      </c>
      <c r="I1028" s="8">
        <f t="shared" si="15"/>
        <v>320.25</v>
      </c>
      <c r="J1028" s="2" t="s">
        <v>81</v>
      </c>
    </row>
    <row r="1029" spans="1:10" x14ac:dyDescent="0.25">
      <c r="A1029" s="3">
        <v>10635</v>
      </c>
      <c r="B1029" s="4">
        <v>44271</v>
      </c>
      <c r="C1029" s="5" t="s">
        <v>104</v>
      </c>
      <c r="D1029" s="5" t="s">
        <v>105</v>
      </c>
      <c r="E1029" s="5" t="s">
        <v>34</v>
      </c>
      <c r="F1029" s="5" t="s">
        <v>18</v>
      </c>
      <c r="G1029" s="6">
        <v>21</v>
      </c>
      <c r="H1029" s="3">
        <v>40</v>
      </c>
      <c r="I1029" s="8">
        <f t="shared" si="15"/>
        <v>840</v>
      </c>
      <c r="J1029" s="2" t="s">
        <v>81</v>
      </c>
    </row>
    <row r="1030" spans="1:10" x14ac:dyDescent="0.25">
      <c r="A1030" s="3">
        <v>10635</v>
      </c>
      <c r="B1030" s="4">
        <v>44271</v>
      </c>
      <c r="C1030" s="5" t="s">
        <v>104</v>
      </c>
      <c r="D1030" s="5" t="s">
        <v>105</v>
      </c>
      <c r="E1030" s="5" t="s">
        <v>147</v>
      </c>
      <c r="F1030" s="5" t="s">
        <v>32</v>
      </c>
      <c r="G1030" s="6">
        <v>22</v>
      </c>
      <c r="H1030" s="3">
        <v>10</v>
      </c>
      <c r="I1030" s="8">
        <f t="shared" si="15"/>
        <v>220</v>
      </c>
      <c r="J1030" s="2" t="s">
        <v>81</v>
      </c>
    </row>
    <row r="1031" spans="1:10" x14ac:dyDescent="0.25">
      <c r="A1031" s="3">
        <v>10636</v>
      </c>
      <c r="B1031" s="4">
        <v>44272</v>
      </c>
      <c r="C1031" s="5" t="s">
        <v>90</v>
      </c>
      <c r="D1031" s="5" t="s">
        <v>91</v>
      </c>
      <c r="E1031" s="5" t="s">
        <v>150</v>
      </c>
      <c r="F1031" s="5" t="s">
        <v>30</v>
      </c>
      <c r="G1031" s="6">
        <v>13.25</v>
      </c>
      <c r="H1031" s="3">
        <v>6</v>
      </c>
      <c r="I1031" s="8">
        <f t="shared" ref="I1031:I1094" si="16">G1031*H1031</f>
        <v>79.5</v>
      </c>
      <c r="J1031" s="2" t="s">
        <v>28</v>
      </c>
    </row>
    <row r="1032" spans="1:10" x14ac:dyDescent="0.25">
      <c r="A1032" s="3">
        <v>10636</v>
      </c>
      <c r="B1032" s="4">
        <v>44272</v>
      </c>
      <c r="C1032" s="5" t="s">
        <v>90</v>
      </c>
      <c r="D1032" s="5" t="s">
        <v>91</v>
      </c>
      <c r="E1032" s="5" t="s">
        <v>147</v>
      </c>
      <c r="F1032" s="5" t="s">
        <v>32</v>
      </c>
      <c r="G1032" s="6">
        <v>22</v>
      </c>
      <c r="H1032" s="3">
        <v>25</v>
      </c>
      <c r="I1032" s="8">
        <f t="shared" si="16"/>
        <v>550</v>
      </c>
      <c r="J1032" s="2" t="s">
        <v>28</v>
      </c>
    </row>
    <row r="1033" spans="1:10" x14ac:dyDescent="0.25">
      <c r="A1033" s="3">
        <v>10637</v>
      </c>
      <c r="B1033" s="4">
        <v>44272</v>
      </c>
      <c r="C1033" s="5" t="s">
        <v>182</v>
      </c>
      <c r="D1033" s="5" t="s">
        <v>27</v>
      </c>
      <c r="E1033" s="5" t="s">
        <v>19</v>
      </c>
      <c r="F1033" s="5" t="s">
        <v>15</v>
      </c>
      <c r="G1033" s="6">
        <v>21</v>
      </c>
      <c r="H1033" s="3">
        <v>10</v>
      </c>
      <c r="I1033" s="8">
        <f t="shared" si="16"/>
        <v>210</v>
      </c>
      <c r="J1033" s="2" t="s">
        <v>24</v>
      </c>
    </row>
    <row r="1034" spans="1:10" x14ac:dyDescent="0.25">
      <c r="A1034" s="3">
        <v>10637</v>
      </c>
      <c r="B1034" s="4">
        <v>44272</v>
      </c>
      <c r="C1034" s="5" t="s">
        <v>182</v>
      </c>
      <c r="D1034" s="5" t="s">
        <v>27</v>
      </c>
      <c r="E1034" s="5" t="s">
        <v>83</v>
      </c>
      <c r="F1034" s="5" t="s">
        <v>18</v>
      </c>
      <c r="G1034" s="6">
        <v>38</v>
      </c>
      <c r="H1034" s="3">
        <v>60</v>
      </c>
      <c r="I1034" s="8">
        <f t="shared" si="16"/>
        <v>2280</v>
      </c>
      <c r="J1034" s="2" t="s">
        <v>24</v>
      </c>
    </row>
    <row r="1035" spans="1:10" x14ac:dyDescent="0.25">
      <c r="A1035" s="3">
        <v>10637</v>
      </c>
      <c r="B1035" s="4">
        <v>44272</v>
      </c>
      <c r="C1035" s="5" t="s">
        <v>182</v>
      </c>
      <c r="D1035" s="5" t="s">
        <v>27</v>
      </c>
      <c r="E1035" s="5" t="s">
        <v>173</v>
      </c>
      <c r="F1035" s="5" t="s">
        <v>42</v>
      </c>
      <c r="G1035" s="6">
        <v>16.25</v>
      </c>
      <c r="H1035" s="3">
        <v>25</v>
      </c>
      <c r="I1035" s="8">
        <f t="shared" si="16"/>
        <v>406.25</v>
      </c>
      <c r="J1035" s="2" t="s">
        <v>24</v>
      </c>
    </row>
    <row r="1036" spans="1:10" x14ac:dyDescent="0.25">
      <c r="A1036" s="3">
        <v>10638</v>
      </c>
      <c r="B1036" s="4">
        <v>44273</v>
      </c>
      <c r="C1036" s="5" t="s">
        <v>191</v>
      </c>
      <c r="D1036" s="5" t="s">
        <v>63</v>
      </c>
      <c r="E1036" s="5" t="s">
        <v>188</v>
      </c>
      <c r="F1036" s="5" t="s">
        <v>30</v>
      </c>
      <c r="G1036" s="6">
        <v>9.5</v>
      </c>
      <c r="H1036" s="3">
        <v>20</v>
      </c>
      <c r="I1036" s="8">
        <f t="shared" si="16"/>
        <v>190</v>
      </c>
      <c r="J1036" s="2" t="s">
        <v>35</v>
      </c>
    </row>
    <row r="1037" spans="1:10" x14ac:dyDescent="0.25">
      <c r="A1037" s="3">
        <v>10638</v>
      </c>
      <c r="B1037" s="4">
        <v>44273</v>
      </c>
      <c r="C1037" s="5" t="s">
        <v>191</v>
      </c>
      <c r="D1037" s="5" t="s">
        <v>63</v>
      </c>
      <c r="E1037" s="5" t="s">
        <v>31</v>
      </c>
      <c r="F1037" s="5" t="s">
        <v>32</v>
      </c>
      <c r="G1037" s="6">
        <v>21.05</v>
      </c>
      <c r="H1037" s="3">
        <v>21</v>
      </c>
      <c r="I1037" s="8">
        <f t="shared" si="16"/>
        <v>442.05</v>
      </c>
      <c r="J1037" s="2" t="s">
        <v>35</v>
      </c>
    </row>
    <row r="1038" spans="1:10" x14ac:dyDescent="0.25">
      <c r="A1038" s="3">
        <v>10638</v>
      </c>
      <c r="B1038" s="4">
        <v>44273</v>
      </c>
      <c r="C1038" s="5" t="s">
        <v>191</v>
      </c>
      <c r="D1038" s="5" t="s">
        <v>63</v>
      </c>
      <c r="E1038" s="5" t="s">
        <v>14</v>
      </c>
      <c r="F1038" s="5" t="s">
        <v>15</v>
      </c>
      <c r="G1038" s="6">
        <v>34.799999999999997</v>
      </c>
      <c r="H1038" s="3">
        <v>60</v>
      </c>
      <c r="I1038" s="8">
        <f t="shared" si="16"/>
        <v>2088</v>
      </c>
      <c r="J1038" s="2" t="s">
        <v>35</v>
      </c>
    </row>
    <row r="1039" spans="1:10" x14ac:dyDescent="0.25">
      <c r="A1039" s="3">
        <v>10639</v>
      </c>
      <c r="B1039" s="4">
        <v>44273</v>
      </c>
      <c r="C1039" s="5" t="s">
        <v>186</v>
      </c>
      <c r="D1039" s="5" t="s">
        <v>187</v>
      </c>
      <c r="E1039" s="5" t="s">
        <v>136</v>
      </c>
      <c r="F1039" s="5" t="s">
        <v>30</v>
      </c>
      <c r="G1039" s="6">
        <v>62.5</v>
      </c>
      <c r="H1039" s="3">
        <v>8</v>
      </c>
      <c r="I1039" s="8">
        <f t="shared" si="16"/>
        <v>500</v>
      </c>
      <c r="J1039" s="2" t="s">
        <v>132</v>
      </c>
    </row>
    <row r="1040" spans="1:10" x14ac:dyDescent="0.25">
      <c r="A1040" s="3">
        <v>10640</v>
      </c>
      <c r="B1040" s="4">
        <v>44274</v>
      </c>
      <c r="C1040" s="5" t="s">
        <v>141</v>
      </c>
      <c r="D1040" s="5" t="s">
        <v>21</v>
      </c>
      <c r="E1040" s="5" t="s">
        <v>75</v>
      </c>
      <c r="F1040" s="5" t="s">
        <v>44</v>
      </c>
      <c r="G1040" s="6">
        <v>15</v>
      </c>
      <c r="H1040" s="3">
        <v>15</v>
      </c>
      <c r="I1040" s="8">
        <f t="shared" si="16"/>
        <v>225</v>
      </c>
      <c r="J1040" s="2" t="s">
        <v>28</v>
      </c>
    </row>
    <row r="1041" spans="1:10" x14ac:dyDescent="0.25">
      <c r="A1041" s="3">
        <v>10640</v>
      </c>
      <c r="B1041" s="4">
        <v>44274</v>
      </c>
      <c r="C1041" s="5" t="s">
        <v>141</v>
      </c>
      <c r="D1041" s="5" t="s">
        <v>21</v>
      </c>
      <c r="E1041" s="5" t="s">
        <v>137</v>
      </c>
      <c r="F1041" s="5" t="s">
        <v>15</v>
      </c>
      <c r="G1041" s="6">
        <v>36</v>
      </c>
      <c r="H1041" s="3">
        <v>20</v>
      </c>
      <c r="I1041" s="8">
        <f t="shared" si="16"/>
        <v>720</v>
      </c>
      <c r="J1041" s="2" t="s">
        <v>28</v>
      </c>
    </row>
    <row r="1042" spans="1:10" x14ac:dyDescent="0.25">
      <c r="A1042" s="3">
        <v>10641</v>
      </c>
      <c r="B1042" s="4">
        <v>44275</v>
      </c>
      <c r="C1042" s="5" t="s">
        <v>62</v>
      </c>
      <c r="D1042" s="5" t="s">
        <v>63</v>
      </c>
      <c r="E1042" s="5" t="s">
        <v>54</v>
      </c>
      <c r="F1042" s="5" t="s">
        <v>44</v>
      </c>
      <c r="G1042" s="6">
        <v>19</v>
      </c>
      <c r="H1042" s="3">
        <v>50</v>
      </c>
      <c r="I1042" s="8">
        <f t="shared" si="16"/>
        <v>950</v>
      </c>
      <c r="J1042" s="2" t="s">
        <v>28</v>
      </c>
    </row>
    <row r="1043" spans="1:10" x14ac:dyDescent="0.25">
      <c r="A1043" s="3">
        <v>10641</v>
      </c>
      <c r="B1043" s="4">
        <v>44275</v>
      </c>
      <c r="C1043" s="5" t="s">
        <v>62</v>
      </c>
      <c r="D1043" s="5" t="s">
        <v>63</v>
      </c>
      <c r="E1043" s="5" t="s">
        <v>95</v>
      </c>
      <c r="F1043" s="5" t="s">
        <v>30</v>
      </c>
      <c r="G1043" s="6">
        <v>18.399999999999999</v>
      </c>
      <c r="H1043" s="3">
        <v>60</v>
      </c>
      <c r="I1043" s="8">
        <f t="shared" si="16"/>
        <v>1104</v>
      </c>
      <c r="J1043" s="2" t="s">
        <v>28</v>
      </c>
    </row>
    <row r="1044" spans="1:10" x14ac:dyDescent="0.25">
      <c r="A1044" s="3">
        <v>10642</v>
      </c>
      <c r="B1044" s="4">
        <v>44275</v>
      </c>
      <c r="C1044" s="5" t="s">
        <v>168</v>
      </c>
      <c r="D1044" s="5" t="s">
        <v>169</v>
      </c>
      <c r="E1044" s="5" t="s">
        <v>72</v>
      </c>
      <c r="F1044" s="5" t="s">
        <v>42</v>
      </c>
      <c r="G1044" s="6">
        <v>10</v>
      </c>
      <c r="H1044" s="3">
        <v>30</v>
      </c>
      <c r="I1044" s="8">
        <f t="shared" si="16"/>
        <v>300</v>
      </c>
      <c r="J1044" s="2" t="s">
        <v>132</v>
      </c>
    </row>
    <row r="1045" spans="1:10" x14ac:dyDescent="0.25">
      <c r="A1045" s="3">
        <v>10642</v>
      </c>
      <c r="B1045" s="4">
        <v>44275</v>
      </c>
      <c r="C1045" s="5" t="s">
        <v>168</v>
      </c>
      <c r="D1045" s="5" t="s">
        <v>169</v>
      </c>
      <c r="E1045" s="5" t="s">
        <v>195</v>
      </c>
      <c r="F1045" s="5" t="s">
        <v>32</v>
      </c>
      <c r="G1045" s="6">
        <v>28.5</v>
      </c>
      <c r="H1045" s="3">
        <v>20</v>
      </c>
      <c r="I1045" s="8">
        <f t="shared" si="16"/>
        <v>570</v>
      </c>
      <c r="J1045" s="2" t="s">
        <v>132</v>
      </c>
    </row>
    <row r="1046" spans="1:10" x14ac:dyDescent="0.25">
      <c r="A1046" s="3">
        <v>10643</v>
      </c>
      <c r="B1046" s="4">
        <v>44278</v>
      </c>
      <c r="C1046" s="5" t="s">
        <v>212</v>
      </c>
      <c r="D1046" s="5" t="s">
        <v>21</v>
      </c>
      <c r="E1046" s="5" t="s">
        <v>43</v>
      </c>
      <c r="F1046" s="5" t="s">
        <v>44</v>
      </c>
      <c r="G1046" s="6">
        <v>18</v>
      </c>
      <c r="H1046" s="3">
        <v>21</v>
      </c>
      <c r="I1046" s="8">
        <f t="shared" si="16"/>
        <v>378</v>
      </c>
      <c r="J1046" s="2" t="s">
        <v>24</v>
      </c>
    </row>
    <row r="1047" spans="1:10" x14ac:dyDescent="0.25">
      <c r="A1047" s="3">
        <v>10643</v>
      </c>
      <c r="B1047" s="4">
        <v>44278</v>
      </c>
      <c r="C1047" s="5" t="s">
        <v>212</v>
      </c>
      <c r="D1047" s="5" t="s">
        <v>21</v>
      </c>
      <c r="E1047" s="5" t="s">
        <v>109</v>
      </c>
      <c r="F1047" s="5" t="s">
        <v>23</v>
      </c>
      <c r="G1047" s="6">
        <v>45.6</v>
      </c>
      <c r="H1047" s="3">
        <v>15</v>
      </c>
      <c r="I1047" s="8">
        <f t="shared" si="16"/>
        <v>684</v>
      </c>
      <c r="J1047" s="2" t="s">
        <v>24</v>
      </c>
    </row>
    <row r="1048" spans="1:10" x14ac:dyDescent="0.25">
      <c r="A1048" s="3">
        <v>10643</v>
      </c>
      <c r="B1048" s="4">
        <v>44278</v>
      </c>
      <c r="C1048" s="5" t="s">
        <v>212</v>
      </c>
      <c r="D1048" s="5" t="s">
        <v>21</v>
      </c>
      <c r="E1048" s="5" t="s">
        <v>124</v>
      </c>
      <c r="F1048" s="5" t="s">
        <v>30</v>
      </c>
      <c r="G1048" s="6">
        <v>12</v>
      </c>
      <c r="H1048" s="3">
        <v>2</v>
      </c>
      <c r="I1048" s="8">
        <f t="shared" si="16"/>
        <v>24</v>
      </c>
      <c r="J1048" s="2" t="s">
        <v>24</v>
      </c>
    </row>
    <row r="1049" spans="1:10" x14ac:dyDescent="0.25">
      <c r="A1049" s="3">
        <v>10644</v>
      </c>
      <c r="B1049" s="4">
        <v>44278</v>
      </c>
      <c r="C1049" s="5" t="s">
        <v>59</v>
      </c>
      <c r="D1049" s="5" t="s">
        <v>27</v>
      </c>
      <c r="E1049" s="5" t="s">
        <v>124</v>
      </c>
      <c r="F1049" s="5" t="s">
        <v>30</v>
      </c>
      <c r="G1049" s="6">
        <v>12</v>
      </c>
      <c r="H1049" s="3">
        <v>21</v>
      </c>
      <c r="I1049" s="8">
        <f t="shared" si="16"/>
        <v>252</v>
      </c>
      <c r="J1049" s="2" t="s">
        <v>35</v>
      </c>
    </row>
    <row r="1050" spans="1:10" x14ac:dyDescent="0.25">
      <c r="A1050" s="3">
        <v>10644</v>
      </c>
      <c r="B1050" s="4">
        <v>44278</v>
      </c>
      <c r="C1050" s="5" t="s">
        <v>59</v>
      </c>
      <c r="D1050" s="5" t="s">
        <v>27</v>
      </c>
      <c r="E1050" s="5" t="s">
        <v>99</v>
      </c>
      <c r="F1050" s="5" t="s">
        <v>44</v>
      </c>
      <c r="G1050" s="6">
        <v>46</v>
      </c>
      <c r="H1050" s="3">
        <v>20</v>
      </c>
      <c r="I1050" s="8">
        <f t="shared" si="16"/>
        <v>920</v>
      </c>
      <c r="J1050" s="2" t="s">
        <v>35</v>
      </c>
    </row>
    <row r="1051" spans="1:10" x14ac:dyDescent="0.25">
      <c r="A1051" s="3">
        <v>10644</v>
      </c>
      <c r="B1051" s="4">
        <v>44278</v>
      </c>
      <c r="C1051" s="5" t="s">
        <v>59</v>
      </c>
      <c r="D1051" s="5" t="s">
        <v>27</v>
      </c>
      <c r="E1051" s="5" t="s">
        <v>136</v>
      </c>
      <c r="F1051" s="5" t="s">
        <v>30</v>
      </c>
      <c r="G1051" s="6">
        <v>62.5</v>
      </c>
      <c r="H1051" s="3">
        <v>4</v>
      </c>
      <c r="I1051" s="8">
        <f t="shared" si="16"/>
        <v>250</v>
      </c>
      <c r="J1051" s="2" t="s">
        <v>35</v>
      </c>
    </row>
    <row r="1052" spans="1:10" x14ac:dyDescent="0.25">
      <c r="A1052" s="3">
        <v>10645</v>
      </c>
      <c r="B1052" s="4">
        <v>44279</v>
      </c>
      <c r="C1052" s="5" t="s">
        <v>26</v>
      </c>
      <c r="D1052" s="5" t="s">
        <v>27</v>
      </c>
      <c r="E1052" s="5" t="s">
        <v>136</v>
      </c>
      <c r="F1052" s="5" t="s">
        <v>30</v>
      </c>
      <c r="G1052" s="6">
        <v>62.5</v>
      </c>
      <c r="H1052" s="3">
        <v>20</v>
      </c>
      <c r="I1052" s="8">
        <f t="shared" si="16"/>
        <v>1250</v>
      </c>
      <c r="J1052" s="2" t="s">
        <v>28</v>
      </c>
    </row>
    <row r="1053" spans="1:10" x14ac:dyDescent="0.25">
      <c r="A1053" s="3">
        <v>10645</v>
      </c>
      <c r="B1053" s="4">
        <v>44279</v>
      </c>
      <c r="C1053" s="5" t="s">
        <v>26</v>
      </c>
      <c r="D1053" s="5" t="s">
        <v>27</v>
      </c>
      <c r="E1053" s="5" t="s">
        <v>58</v>
      </c>
      <c r="F1053" s="5" t="s">
        <v>30</v>
      </c>
      <c r="G1053" s="6">
        <v>19</v>
      </c>
      <c r="H1053" s="3">
        <v>15</v>
      </c>
      <c r="I1053" s="8">
        <f t="shared" si="16"/>
        <v>285</v>
      </c>
      <c r="J1053" s="2" t="s">
        <v>28</v>
      </c>
    </row>
    <row r="1054" spans="1:10" x14ac:dyDescent="0.25">
      <c r="A1054" s="3">
        <v>10646</v>
      </c>
      <c r="B1054" s="4">
        <v>44280</v>
      </c>
      <c r="C1054" s="5" t="s">
        <v>138</v>
      </c>
      <c r="D1054" s="5" t="s">
        <v>139</v>
      </c>
      <c r="E1054" s="5" t="s">
        <v>103</v>
      </c>
      <c r="F1054" s="5" t="s">
        <v>15</v>
      </c>
      <c r="G1054" s="6">
        <v>21.5</v>
      </c>
      <c r="H1054" s="3">
        <v>30</v>
      </c>
      <c r="I1054" s="8">
        <f t="shared" si="16"/>
        <v>645</v>
      </c>
      <c r="J1054" s="2" t="s">
        <v>55</v>
      </c>
    </row>
    <row r="1055" spans="1:10" x14ac:dyDescent="0.25">
      <c r="A1055" s="3">
        <v>10646</v>
      </c>
      <c r="B1055" s="4">
        <v>44280</v>
      </c>
      <c r="C1055" s="5" t="s">
        <v>138</v>
      </c>
      <c r="D1055" s="5" t="s">
        <v>139</v>
      </c>
      <c r="E1055" s="5" t="s">
        <v>61</v>
      </c>
      <c r="F1055" s="5" t="s">
        <v>32</v>
      </c>
      <c r="G1055" s="6">
        <v>13</v>
      </c>
      <c r="H1055" s="3">
        <v>35</v>
      </c>
      <c r="I1055" s="8">
        <f t="shared" si="16"/>
        <v>455</v>
      </c>
      <c r="J1055" s="2" t="s">
        <v>55</v>
      </c>
    </row>
    <row r="1056" spans="1:10" x14ac:dyDescent="0.25">
      <c r="A1056" s="3">
        <v>10646</v>
      </c>
      <c r="B1056" s="4">
        <v>44280</v>
      </c>
      <c r="C1056" s="5" t="s">
        <v>138</v>
      </c>
      <c r="D1056" s="5" t="s">
        <v>139</v>
      </c>
      <c r="E1056" s="5" t="s">
        <v>122</v>
      </c>
      <c r="F1056" s="5" t="s">
        <v>44</v>
      </c>
      <c r="G1056" s="6">
        <v>18</v>
      </c>
      <c r="H1056" s="3">
        <v>15</v>
      </c>
      <c r="I1056" s="8">
        <f t="shared" si="16"/>
        <v>270</v>
      </c>
      <c r="J1056" s="2" t="s">
        <v>55</v>
      </c>
    </row>
    <row r="1057" spans="1:10" x14ac:dyDescent="0.25">
      <c r="A1057" s="3">
        <v>10646</v>
      </c>
      <c r="B1057" s="4">
        <v>44280</v>
      </c>
      <c r="C1057" s="5" t="s">
        <v>138</v>
      </c>
      <c r="D1057" s="5" t="s">
        <v>139</v>
      </c>
      <c r="E1057" s="5" t="s">
        <v>102</v>
      </c>
      <c r="F1057" s="5" t="s">
        <v>30</v>
      </c>
      <c r="G1057" s="6">
        <v>31</v>
      </c>
      <c r="H1057" s="3">
        <v>18</v>
      </c>
      <c r="I1057" s="8">
        <f t="shared" si="16"/>
        <v>558</v>
      </c>
      <c r="J1057" s="2" t="s">
        <v>55</v>
      </c>
    </row>
    <row r="1058" spans="1:10" x14ac:dyDescent="0.25">
      <c r="A1058" s="3">
        <v>10647</v>
      </c>
      <c r="B1058" s="4">
        <v>44280</v>
      </c>
      <c r="C1058" s="5" t="s">
        <v>77</v>
      </c>
      <c r="D1058" s="5" t="s">
        <v>27</v>
      </c>
      <c r="E1058" s="5" t="s">
        <v>43</v>
      </c>
      <c r="F1058" s="5" t="s">
        <v>44</v>
      </c>
      <c r="G1058" s="6">
        <v>18</v>
      </c>
      <c r="H1058" s="3">
        <v>20</v>
      </c>
      <c r="I1058" s="8">
        <f t="shared" si="16"/>
        <v>360</v>
      </c>
      <c r="J1058" s="2" t="s">
        <v>28</v>
      </c>
    </row>
    <row r="1059" spans="1:10" x14ac:dyDescent="0.25">
      <c r="A1059" s="3">
        <v>10647</v>
      </c>
      <c r="B1059" s="4">
        <v>44280</v>
      </c>
      <c r="C1059" s="5" t="s">
        <v>77</v>
      </c>
      <c r="D1059" s="5" t="s">
        <v>27</v>
      </c>
      <c r="E1059" s="5" t="s">
        <v>118</v>
      </c>
      <c r="F1059" s="5" t="s">
        <v>42</v>
      </c>
      <c r="G1059" s="6">
        <v>9.1999999999999993</v>
      </c>
      <c r="H1059" s="3">
        <v>30</v>
      </c>
      <c r="I1059" s="8">
        <f t="shared" si="16"/>
        <v>276</v>
      </c>
      <c r="J1059" s="2" t="s">
        <v>28</v>
      </c>
    </row>
    <row r="1060" spans="1:10" x14ac:dyDescent="0.25">
      <c r="A1060" s="3">
        <v>10648</v>
      </c>
      <c r="B1060" s="4">
        <v>44281</v>
      </c>
      <c r="C1060" s="5" t="s">
        <v>123</v>
      </c>
      <c r="D1060" s="5" t="s">
        <v>27</v>
      </c>
      <c r="E1060" s="5" t="s">
        <v>34</v>
      </c>
      <c r="F1060" s="5" t="s">
        <v>18</v>
      </c>
      <c r="G1060" s="6">
        <v>21</v>
      </c>
      <c r="H1060" s="3">
        <v>15</v>
      </c>
      <c r="I1060" s="8">
        <f t="shared" si="16"/>
        <v>315</v>
      </c>
      <c r="J1060" s="2" t="s">
        <v>16</v>
      </c>
    </row>
    <row r="1061" spans="1:10" x14ac:dyDescent="0.25">
      <c r="A1061" s="3">
        <v>10648</v>
      </c>
      <c r="B1061" s="4">
        <v>44281</v>
      </c>
      <c r="C1061" s="5" t="s">
        <v>123</v>
      </c>
      <c r="D1061" s="5" t="s">
        <v>27</v>
      </c>
      <c r="E1061" s="5" t="s">
        <v>52</v>
      </c>
      <c r="F1061" s="5" t="s">
        <v>44</v>
      </c>
      <c r="G1061" s="6">
        <v>4.5</v>
      </c>
      <c r="H1061" s="3">
        <v>15</v>
      </c>
      <c r="I1061" s="8">
        <f t="shared" si="16"/>
        <v>67.5</v>
      </c>
      <c r="J1061" s="2" t="s">
        <v>16</v>
      </c>
    </row>
    <row r="1062" spans="1:10" x14ac:dyDescent="0.25">
      <c r="A1062" s="3">
        <v>10649</v>
      </c>
      <c r="B1062" s="4">
        <v>44281</v>
      </c>
      <c r="C1062" s="5" t="s">
        <v>207</v>
      </c>
      <c r="D1062" s="5" t="s">
        <v>38</v>
      </c>
      <c r="E1062" s="5" t="s">
        <v>109</v>
      </c>
      <c r="F1062" s="5" t="s">
        <v>23</v>
      </c>
      <c r="G1062" s="6">
        <v>45.6</v>
      </c>
      <c r="H1062" s="3">
        <v>20</v>
      </c>
      <c r="I1062" s="8">
        <f t="shared" si="16"/>
        <v>912</v>
      </c>
      <c r="J1062" s="2" t="s">
        <v>16</v>
      </c>
    </row>
    <row r="1063" spans="1:10" x14ac:dyDescent="0.25">
      <c r="A1063" s="3">
        <v>10649</v>
      </c>
      <c r="B1063" s="4">
        <v>44281</v>
      </c>
      <c r="C1063" s="5" t="s">
        <v>207</v>
      </c>
      <c r="D1063" s="5" t="s">
        <v>38</v>
      </c>
      <c r="E1063" s="5" t="s">
        <v>14</v>
      </c>
      <c r="F1063" s="5" t="s">
        <v>15</v>
      </c>
      <c r="G1063" s="6">
        <v>34.799999999999997</v>
      </c>
      <c r="H1063" s="3">
        <v>15</v>
      </c>
      <c r="I1063" s="8">
        <f t="shared" si="16"/>
        <v>522</v>
      </c>
      <c r="J1063" s="2" t="s">
        <v>16</v>
      </c>
    </row>
    <row r="1064" spans="1:10" x14ac:dyDescent="0.25">
      <c r="A1064" s="3">
        <v>10650</v>
      </c>
      <c r="B1064" s="4">
        <v>44282</v>
      </c>
      <c r="C1064" s="5" t="s">
        <v>171</v>
      </c>
      <c r="D1064" s="5" t="s">
        <v>27</v>
      </c>
      <c r="E1064" s="5" t="s">
        <v>60</v>
      </c>
      <c r="F1064" s="5" t="s">
        <v>51</v>
      </c>
      <c r="G1064" s="6">
        <v>32.799999999999997</v>
      </c>
      <c r="H1064" s="3">
        <v>25</v>
      </c>
      <c r="I1064" s="8">
        <f t="shared" si="16"/>
        <v>819.99999999999989</v>
      </c>
      <c r="J1064" s="2" t="s">
        <v>16</v>
      </c>
    </row>
    <row r="1065" spans="1:10" x14ac:dyDescent="0.25">
      <c r="A1065" s="3">
        <v>10650</v>
      </c>
      <c r="B1065" s="4">
        <v>44282</v>
      </c>
      <c r="C1065" s="5" t="s">
        <v>171</v>
      </c>
      <c r="D1065" s="5" t="s">
        <v>27</v>
      </c>
      <c r="E1065" s="5" t="s">
        <v>84</v>
      </c>
      <c r="F1065" s="5" t="s">
        <v>30</v>
      </c>
      <c r="G1065" s="6">
        <v>25.89</v>
      </c>
      <c r="H1065" s="3">
        <v>30</v>
      </c>
      <c r="I1065" s="8">
        <f t="shared" si="16"/>
        <v>776.7</v>
      </c>
      <c r="J1065" s="2" t="s">
        <v>16</v>
      </c>
    </row>
    <row r="1066" spans="1:10" x14ac:dyDescent="0.25">
      <c r="A1066" s="3">
        <v>10650</v>
      </c>
      <c r="B1066" s="4">
        <v>44282</v>
      </c>
      <c r="C1066" s="5" t="s">
        <v>171</v>
      </c>
      <c r="D1066" s="5" t="s">
        <v>27</v>
      </c>
      <c r="E1066" s="5" t="s">
        <v>128</v>
      </c>
      <c r="F1066" s="5" t="s">
        <v>51</v>
      </c>
      <c r="G1066" s="6">
        <v>7.45</v>
      </c>
      <c r="H1066" s="3">
        <v>30</v>
      </c>
      <c r="I1066" s="8">
        <f t="shared" si="16"/>
        <v>223.5</v>
      </c>
      <c r="J1066" s="2" t="s">
        <v>16</v>
      </c>
    </row>
    <row r="1067" spans="1:10" x14ac:dyDescent="0.25">
      <c r="A1067" s="3">
        <v>10651</v>
      </c>
      <c r="B1067" s="4">
        <v>44285</v>
      </c>
      <c r="C1067" s="5" t="s">
        <v>141</v>
      </c>
      <c r="D1067" s="5" t="s">
        <v>21</v>
      </c>
      <c r="E1067" s="5" t="s">
        <v>118</v>
      </c>
      <c r="F1067" s="5" t="s">
        <v>42</v>
      </c>
      <c r="G1067" s="6">
        <v>9.1999999999999993</v>
      </c>
      <c r="H1067" s="3">
        <v>12</v>
      </c>
      <c r="I1067" s="8">
        <f t="shared" si="16"/>
        <v>110.39999999999999</v>
      </c>
      <c r="J1067" s="2" t="s">
        <v>81</v>
      </c>
    </row>
    <row r="1068" spans="1:10" x14ac:dyDescent="0.25">
      <c r="A1068" s="3">
        <v>10651</v>
      </c>
      <c r="B1068" s="4">
        <v>44285</v>
      </c>
      <c r="C1068" s="5" t="s">
        <v>141</v>
      </c>
      <c r="D1068" s="5" t="s">
        <v>21</v>
      </c>
      <c r="E1068" s="5" t="s">
        <v>34</v>
      </c>
      <c r="F1068" s="5" t="s">
        <v>18</v>
      </c>
      <c r="G1068" s="6">
        <v>21</v>
      </c>
      <c r="H1068" s="3">
        <v>20</v>
      </c>
      <c r="I1068" s="8">
        <f t="shared" si="16"/>
        <v>420</v>
      </c>
      <c r="J1068" s="2" t="s">
        <v>81</v>
      </c>
    </row>
    <row r="1069" spans="1:10" x14ac:dyDescent="0.25">
      <c r="A1069" s="3">
        <v>10652</v>
      </c>
      <c r="B1069" s="4">
        <v>44285</v>
      </c>
      <c r="C1069" s="5" t="s">
        <v>198</v>
      </c>
      <c r="D1069" s="5" t="s">
        <v>27</v>
      </c>
      <c r="E1069" s="5" t="s">
        <v>17</v>
      </c>
      <c r="F1069" s="5" t="s">
        <v>18</v>
      </c>
      <c r="G1069" s="6">
        <v>14</v>
      </c>
      <c r="H1069" s="3">
        <v>20</v>
      </c>
      <c r="I1069" s="8">
        <f t="shared" si="16"/>
        <v>280</v>
      </c>
      <c r="J1069" s="2" t="s">
        <v>28</v>
      </c>
    </row>
    <row r="1070" spans="1:10" x14ac:dyDescent="0.25">
      <c r="A1070" s="3">
        <v>10652</v>
      </c>
      <c r="B1070" s="4">
        <v>44285</v>
      </c>
      <c r="C1070" s="5" t="s">
        <v>198</v>
      </c>
      <c r="D1070" s="5" t="s">
        <v>27</v>
      </c>
      <c r="E1070" s="5" t="s">
        <v>84</v>
      </c>
      <c r="F1070" s="5" t="s">
        <v>30</v>
      </c>
      <c r="G1070" s="6">
        <v>25.89</v>
      </c>
      <c r="H1070" s="3">
        <v>2</v>
      </c>
      <c r="I1070" s="8">
        <f t="shared" si="16"/>
        <v>51.78</v>
      </c>
      <c r="J1070" s="2" t="s">
        <v>28</v>
      </c>
    </row>
    <row r="1071" spans="1:10" x14ac:dyDescent="0.25">
      <c r="A1071" s="3">
        <v>10653</v>
      </c>
      <c r="B1071" s="4">
        <v>44286</v>
      </c>
      <c r="C1071" s="5" t="s">
        <v>93</v>
      </c>
      <c r="D1071" s="5" t="s">
        <v>21</v>
      </c>
      <c r="E1071" s="5" t="s">
        <v>57</v>
      </c>
      <c r="F1071" s="5" t="s">
        <v>42</v>
      </c>
      <c r="G1071" s="6">
        <v>17.45</v>
      </c>
      <c r="H1071" s="3">
        <v>30</v>
      </c>
      <c r="I1071" s="8">
        <f t="shared" si="16"/>
        <v>523.5</v>
      </c>
      <c r="J1071" s="2" t="s">
        <v>68</v>
      </c>
    </row>
    <row r="1072" spans="1:10" x14ac:dyDescent="0.25">
      <c r="A1072" s="3">
        <v>10653</v>
      </c>
      <c r="B1072" s="4">
        <v>44286</v>
      </c>
      <c r="C1072" s="5" t="s">
        <v>93</v>
      </c>
      <c r="D1072" s="5" t="s">
        <v>21</v>
      </c>
      <c r="E1072" s="5" t="s">
        <v>40</v>
      </c>
      <c r="F1072" s="5" t="s">
        <v>15</v>
      </c>
      <c r="G1072" s="6">
        <v>34</v>
      </c>
      <c r="H1072" s="3">
        <v>20</v>
      </c>
      <c r="I1072" s="8">
        <f t="shared" si="16"/>
        <v>680</v>
      </c>
      <c r="J1072" s="2" t="s">
        <v>68</v>
      </c>
    </row>
    <row r="1073" spans="1:10" x14ac:dyDescent="0.25">
      <c r="A1073" s="3">
        <v>10654</v>
      </c>
      <c r="B1073" s="4">
        <v>44286</v>
      </c>
      <c r="C1073" s="5" t="s">
        <v>110</v>
      </c>
      <c r="D1073" s="5" t="s">
        <v>86</v>
      </c>
      <c r="E1073" s="5" t="s">
        <v>43</v>
      </c>
      <c r="F1073" s="5" t="s">
        <v>44</v>
      </c>
      <c r="G1073" s="6">
        <v>18</v>
      </c>
      <c r="H1073" s="3">
        <v>20</v>
      </c>
      <c r="I1073" s="8">
        <f t="shared" si="16"/>
        <v>360</v>
      </c>
      <c r="J1073" s="2" t="s">
        <v>16</v>
      </c>
    </row>
    <row r="1074" spans="1:10" x14ac:dyDescent="0.25">
      <c r="A1074" s="3">
        <v>10654</v>
      </c>
      <c r="B1074" s="4">
        <v>44286</v>
      </c>
      <c r="C1074" s="5" t="s">
        <v>110</v>
      </c>
      <c r="D1074" s="5" t="s">
        <v>86</v>
      </c>
      <c r="E1074" s="5" t="s">
        <v>128</v>
      </c>
      <c r="F1074" s="5" t="s">
        <v>51</v>
      </c>
      <c r="G1074" s="6">
        <v>7.45</v>
      </c>
      <c r="H1074" s="3">
        <v>6</v>
      </c>
      <c r="I1074" s="8">
        <f t="shared" si="16"/>
        <v>44.7</v>
      </c>
      <c r="J1074" s="2" t="s">
        <v>16</v>
      </c>
    </row>
    <row r="1075" spans="1:10" x14ac:dyDescent="0.25">
      <c r="A1075" s="3">
        <v>10654</v>
      </c>
      <c r="B1075" s="4">
        <v>44286</v>
      </c>
      <c r="C1075" s="5" t="s">
        <v>110</v>
      </c>
      <c r="D1075" s="5" t="s">
        <v>86</v>
      </c>
      <c r="E1075" s="5" t="s">
        <v>147</v>
      </c>
      <c r="F1075" s="5" t="s">
        <v>32</v>
      </c>
      <c r="G1075" s="6">
        <v>22</v>
      </c>
      <c r="H1075" s="3">
        <v>12</v>
      </c>
      <c r="I1075" s="8">
        <f t="shared" si="16"/>
        <v>264</v>
      </c>
      <c r="J1075" s="2" t="s">
        <v>16</v>
      </c>
    </row>
    <row r="1076" spans="1:10" x14ac:dyDescent="0.25">
      <c r="A1076" s="3">
        <v>10655</v>
      </c>
      <c r="B1076" s="4">
        <v>44287</v>
      </c>
      <c r="C1076" s="5" t="s">
        <v>126</v>
      </c>
      <c r="D1076" s="5" t="s">
        <v>105</v>
      </c>
      <c r="E1076" s="5" t="s">
        <v>29</v>
      </c>
      <c r="F1076" s="5" t="s">
        <v>30</v>
      </c>
      <c r="G1076" s="6">
        <v>9.65</v>
      </c>
      <c r="H1076" s="3">
        <v>20</v>
      </c>
      <c r="I1076" s="8">
        <f t="shared" si="16"/>
        <v>193</v>
      </c>
      <c r="J1076" s="2" t="s">
        <v>68</v>
      </c>
    </row>
    <row r="1077" spans="1:10" x14ac:dyDescent="0.25">
      <c r="A1077" s="3">
        <v>10656</v>
      </c>
      <c r="B1077" s="4">
        <v>44288</v>
      </c>
      <c r="C1077" s="5" t="s">
        <v>206</v>
      </c>
      <c r="D1077" s="5" t="s">
        <v>80</v>
      </c>
      <c r="E1077" s="5" t="s">
        <v>25</v>
      </c>
      <c r="F1077" s="5" t="s">
        <v>23</v>
      </c>
      <c r="G1077" s="6">
        <v>23.25</v>
      </c>
      <c r="H1077" s="3">
        <v>3</v>
      </c>
      <c r="I1077" s="8">
        <f t="shared" si="16"/>
        <v>69.75</v>
      </c>
      <c r="J1077" s="2" t="s">
        <v>24</v>
      </c>
    </row>
    <row r="1078" spans="1:10" x14ac:dyDescent="0.25">
      <c r="A1078" s="3">
        <v>10656</v>
      </c>
      <c r="B1078" s="4">
        <v>44288</v>
      </c>
      <c r="C1078" s="5" t="s">
        <v>206</v>
      </c>
      <c r="D1078" s="5" t="s">
        <v>80</v>
      </c>
      <c r="E1078" s="5" t="s">
        <v>112</v>
      </c>
      <c r="F1078" s="5" t="s">
        <v>32</v>
      </c>
      <c r="G1078" s="6">
        <v>19.45</v>
      </c>
      <c r="H1078" s="3">
        <v>28</v>
      </c>
      <c r="I1078" s="8">
        <f t="shared" si="16"/>
        <v>544.6</v>
      </c>
      <c r="J1078" s="2" t="s">
        <v>24</v>
      </c>
    </row>
    <row r="1079" spans="1:10" x14ac:dyDescent="0.25">
      <c r="A1079" s="3">
        <v>10656</v>
      </c>
      <c r="B1079" s="4">
        <v>44288</v>
      </c>
      <c r="C1079" s="5" t="s">
        <v>206</v>
      </c>
      <c r="D1079" s="5" t="s">
        <v>80</v>
      </c>
      <c r="E1079" s="5" t="s">
        <v>165</v>
      </c>
      <c r="F1079" s="5" t="s">
        <v>42</v>
      </c>
      <c r="G1079" s="6">
        <v>9.5</v>
      </c>
      <c r="H1079" s="3">
        <v>6</v>
      </c>
      <c r="I1079" s="8">
        <f t="shared" si="16"/>
        <v>57</v>
      </c>
      <c r="J1079" s="2" t="s">
        <v>24</v>
      </c>
    </row>
    <row r="1080" spans="1:10" x14ac:dyDescent="0.25">
      <c r="A1080" s="3">
        <v>10657</v>
      </c>
      <c r="B1080" s="4">
        <v>44288</v>
      </c>
      <c r="C1080" s="5" t="s">
        <v>156</v>
      </c>
      <c r="D1080" s="5" t="s">
        <v>80</v>
      </c>
      <c r="E1080" s="5" t="s">
        <v>124</v>
      </c>
      <c r="F1080" s="5" t="s">
        <v>30</v>
      </c>
      <c r="G1080" s="6">
        <v>12</v>
      </c>
      <c r="H1080" s="3">
        <v>45</v>
      </c>
      <c r="I1080" s="8">
        <f t="shared" si="16"/>
        <v>540</v>
      </c>
      <c r="J1080" s="2" t="s">
        <v>89</v>
      </c>
    </row>
    <row r="1081" spans="1:10" x14ac:dyDescent="0.25">
      <c r="A1081" s="3">
        <v>10657</v>
      </c>
      <c r="B1081" s="4">
        <v>44288</v>
      </c>
      <c r="C1081" s="5" t="s">
        <v>156</v>
      </c>
      <c r="D1081" s="5" t="s">
        <v>80</v>
      </c>
      <c r="E1081" s="5" t="s">
        <v>40</v>
      </c>
      <c r="F1081" s="5" t="s">
        <v>15</v>
      </c>
      <c r="G1081" s="6">
        <v>34</v>
      </c>
      <c r="H1081" s="3">
        <v>30</v>
      </c>
      <c r="I1081" s="8">
        <f t="shared" si="16"/>
        <v>1020</v>
      </c>
      <c r="J1081" s="2" t="s">
        <v>89</v>
      </c>
    </row>
    <row r="1082" spans="1:10" x14ac:dyDescent="0.25">
      <c r="A1082" s="3">
        <v>10657</v>
      </c>
      <c r="B1082" s="4">
        <v>44288</v>
      </c>
      <c r="C1082" s="5" t="s">
        <v>156</v>
      </c>
      <c r="D1082" s="5" t="s">
        <v>80</v>
      </c>
      <c r="E1082" s="5" t="s">
        <v>29</v>
      </c>
      <c r="F1082" s="5" t="s">
        <v>30</v>
      </c>
      <c r="G1082" s="6">
        <v>9.65</v>
      </c>
      <c r="H1082" s="3">
        <v>24</v>
      </c>
      <c r="I1082" s="8">
        <f t="shared" si="16"/>
        <v>231.60000000000002</v>
      </c>
      <c r="J1082" s="2" t="s">
        <v>89</v>
      </c>
    </row>
    <row r="1083" spans="1:10" x14ac:dyDescent="0.25">
      <c r="A1083" s="3">
        <v>10657</v>
      </c>
      <c r="B1083" s="4">
        <v>44288</v>
      </c>
      <c r="C1083" s="5" t="s">
        <v>156</v>
      </c>
      <c r="D1083" s="5" t="s">
        <v>80</v>
      </c>
      <c r="E1083" s="5" t="s">
        <v>120</v>
      </c>
      <c r="F1083" s="5" t="s">
        <v>32</v>
      </c>
      <c r="G1083" s="6">
        <v>15.5</v>
      </c>
      <c r="H1083" s="3">
        <v>50</v>
      </c>
      <c r="I1083" s="8">
        <f t="shared" si="16"/>
        <v>775</v>
      </c>
      <c r="J1083" s="2" t="s">
        <v>89</v>
      </c>
    </row>
    <row r="1084" spans="1:10" x14ac:dyDescent="0.25">
      <c r="A1084" s="3">
        <v>10657</v>
      </c>
      <c r="B1084" s="4">
        <v>44288</v>
      </c>
      <c r="C1084" s="5" t="s">
        <v>156</v>
      </c>
      <c r="D1084" s="5" t="s">
        <v>80</v>
      </c>
      <c r="E1084" s="5" t="s">
        <v>165</v>
      </c>
      <c r="F1084" s="5" t="s">
        <v>42</v>
      </c>
      <c r="G1084" s="6">
        <v>9.5</v>
      </c>
      <c r="H1084" s="3">
        <v>10</v>
      </c>
      <c r="I1084" s="8">
        <f t="shared" si="16"/>
        <v>95</v>
      </c>
      <c r="J1084" s="2" t="s">
        <v>89</v>
      </c>
    </row>
    <row r="1085" spans="1:10" x14ac:dyDescent="0.25">
      <c r="A1085" s="3">
        <v>10657</v>
      </c>
      <c r="B1085" s="4">
        <v>44288</v>
      </c>
      <c r="C1085" s="5" t="s">
        <v>156</v>
      </c>
      <c r="D1085" s="5" t="s">
        <v>80</v>
      </c>
      <c r="E1085" s="5" t="s">
        <v>83</v>
      </c>
      <c r="F1085" s="5" t="s">
        <v>18</v>
      </c>
      <c r="G1085" s="6">
        <v>38</v>
      </c>
      <c r="H1085" s="3">
        <v>45</v>
      </c>
      <c r="I1085" s="8">
        <f t="shared" si="16"/>
        <v>1710</v>
      </c>
      <c r="J1085" s="2" t="s">
        <v>89</v>
      </c>
    </row>
    <row r="1086" spans="1:10" x14ac:dyDescent="0.25">
      <c r="A1086" s="3">
        <v>10658</v>
      </c>
      <c r="B1086" s="4">
        <v>44289</v>
      </c>
      <c r="C1086" s="5" t="s">
        <v>101</v>
      </c>
      <c r="D1086" s="5" t="s">
        <v>21</v>
      </c>
      <c r="E1086" s="5" t="s">
        <v>61</v>
      </c>
      <c r="F1086" s="5" t="s">
        <v>32</v>
      </c>
      <c r="G1086" s="6">
        <v>13</v>
      </c>
      <c r="H1086" s="3">
        <v>70</v>
      </c>
      <c r="I1086" s="8">
        <f t="shared" si="16"/>
        <v>910</v>
      </c>
      <c r="J1086" s="2" t="s">
        <v>28</v>
      </c>
    </row>
    <row r="1087" spans="1:10" x14ac:dyDescent="0.25">
      <c r="A1087" s="3">
        <v>10658</v>
      </c>
      <c r="B1087" s="4">
        <v>44289</v>
      </c>
      <c r="C1087" s="5" t="s">
        <v>101</v>
      </c>
      <c r="D1087" s="5" t="s">
        <v>21</v>
      </c>
      <c r="E1087" s="5" t="s">
        <v>72</v>
      </c>
      <c r="F1087" s="5" t="s">
        <v>42</v>
      </c>
      <c r="G1087" s="6">
        <v>10</v>
      </c>
      <c r="H1087" s="3">
        <v>60</v>
      </c>
      <c r="I1087" s="8">
        <f t="shared" si="16"/>
        <v>600</v>
      </c>
      <c r="J1087" s="2" t="s">
        <v>28</v>
      </c>
    </row>
    <row r="1088" spans="1:10" x14ac:dyDescent="0.25">
      <c r="A1088" s="3">
        <v>10658</v>
      </c>
      <c r="B1088" s="4">
        <v>44289</v>
      </c>
      <c r="C1088" s="5" t="s">
        <v>101</v>
      </c>
      <c r="D1088" s="5" t="s">
        <v>21</v>
      </c>
      <c r="E1088" s="5" t="s">
        <v>95</v>
      </c>
      <c r="F1088" s="5" t="s">
        <v>30</v>
      </c>
      <c r="G1088" s="6">
        <v>18.399999999999999</v>
      </c>
      <c r="H1088" s="3">
        <v>70</v>
      </c>
      <c r="I1088" s="8">
        <f t="shared" si="16"/>
        <v>1288</v>
      </c>
      <c r="J1088" s="2" t="s">
        <v>28</v>
      </c>
    </row>
    <row r="1089" spans="1:10" x14ac:dyDescent="0.25">
      <c r="A1089" s="3">
        <v>10658</v>
      </c>
      <c r="B1089" s="4">
        <v>44289</v>
      </c>
      <c r="C1089" s="5" t="s">
        <v>101</v>
      </c>
      <c r="D1089" s="5" t="s">
        <v>21</v>
      </c>
      <c r="E1089" s="5" t="s">
        <v>40</v>
      </c>
      <c r="F1089" s="5" t="s">
        <v>15</v>
      </c>
      <c r="G1089" s="6">
        <v>34</v>
      </c>
      <c r="H1089" s="3">
        <v>55</v>
      </c>
      <c r="I1089" s="8">
        <f t="shared" si="16"/>
        <v>1870</v>
      </c>
      <c r="J1089" s="2" t="s">
        <v>28</v>
      </c>
    </row>
    <row r="1090" spans="1:10" x14ac:dyDescent="0.25">
      <c r="A1090" s="3">
        <v>10659</v>
      </c>
      <c r="B1090" s="4">
        <v>44289</v>
      </c>
      <c r="C1090" s="5" t="s">
        <v>182</v>
      </c>
      <c r="D1090" s="5" t="s">
        <v>27</v>
      </c>
      <c r="E1090" s="5" t="s">
        <v>45</v>
      </c>
      <c r="F1090" s="5" t="s">
        <v>15</v>
      </c>
      <c r="G1090" s="6">
        <v>12.5</v>
      </c>
      <c r="H1090" s="3">
        <v>20</v>
      </c>
      <c r="I1090" s="8">
        <f t="shared" si="16"/>
        <v>250</v>
      </c>
      <c r="J1090" s="2" t="s">
        <v>132</v>
      </c>
    </row>
    <row r="1091" spans="1:10" x14ac:dyDescent="0.25">
      <c r="A1091" s="3">
        <v>10659</v>
      </c>
      <c r="B1091" s="4">
        <v>44289</v>
      </c>
      <c r="C1091" s="5" t="s">
        <v>182</v>
      </c>
      <c r="D1091" s="5" t="s">
        <v>27</v>
      </c>
      <c r="E1091" s="5" t="s">
        <v>95</v>
      </c>
      <c r="F1091" s="5" t="s">
        <v>30</v>
      </c>
      <c r="G1091" s="6">
        <v>18.399999999999999</v>
      </c>
      <c r="H1091" s="3">
        <v>24</v>
      </c>
      <c r="I1091" s="8">
        <f t="shared" si="16"/>
        <v>441.59999999999997</v>
      </c>
      <c r="J1091" s="2" t="s">
        <v>132</v>
      </c>
    </row>
    <row r="1092" spans="1:10" x14ac:dyDescent="0.25">
      <c r="A1092" s="3">
        <v>10659</v>
      </c>
      <c r="B1092" s="4">
        <v>44289</v>
      </c>
      <c r="C1092" s="5" t="s">
        <v>182</v>
      </c>
      <c r="D1092" s="5" t="s">
        <v>27</v>
      </c>
      <c r="E1092" s="5" t="s">
        <v>75</v>
      </c>
      <c r="F1092" s="5" t="s">
        <v>44</v>
      </c>
      <c r="G1092" s="6">
        <v>15</v>
      </c>
      <c r="H1092" s="3">
        <v>40</v>
      </c>
      <c r="I1092" s="8">
        <f t="shared" si="16"/>
        <v>600</v>
      </c>
      <c r="J1092" s="2" t="s">
        <v>132</v>
      </c>
    </row>
    <row r="1093" spans="1:10" x14ac:dyDescent="0.25">
      <c r="A1093" s="3">
        <v>10660</v>
      </c>
      <c r="B1093" s="4">
        <v>44292</v>
      </c>
      <c r="C1093" s="5" t="s">
        <v>185</v>
      </c>
      <c r="D1093" s="5" t="s">
        <v>80</v>
      </c>
      <c r="E1093" s="5" t="s">
        <v>41</v>
      </c>
      <c r="F1093" s="5" t="s">
        <v>42</v>
      </c>
      <c r="G1093" s="6">
        <v>81</v>
      </c>
      <c r="H1093" s="3">
        <v>21</v>
      </c>
      <c r="I1093" s="8">
        <f t="shared" si="16"/>
        <v>1701</v>
      </c>
      <c r="J1093" s="2" t="s">
        <v>81</v>
      </c>
    </row>
    <row r="1094" spans="1:10" x14ac:dyDescent="0.25">
      <c r="A1094" s="3">
        <v>10661</v>
      </c>
      <c r="B1094" s="4">
        <v>44293</v>
      </c>
      <c r="C1094" s="5" t="s">
        <v>138</v>
      </c>
      <c r="D1094" s="5" t="s">
        <v>139</v>
      </c>
      <c r="E1094" s="5" t="s">
        <v>150</v>
      </c>
      <c r="F1094" s="5" t="s">
        <v>30</v>
      </c>
      <c r="G1094" s="6">
        <v>13.25</v>
      </c>
      <c r="H1094" s="3">
        <v>49</v>
      </c>
      <c r="I1094" s="8">
        <f t="shared" si="16"/>
        <v>649.25</v>
      </c>
      <c r="J1094" s="2" t="s">
        <v>132</v>
      </c>
    </row>
    <row r="1095" spans="1:10" x14ac:dyDescent="0.25">
      <c r="A1095" s="3">
        <v>10661</v>
      </c>
      <c r="B1095" s="4">
        <v>44293</v>
      </c>
      <c r="C1095" s="5" t="s">
        <v>138</v>
      </c>
      <c r="D1095" s="5" t="s">
        <v>139</v>
      </c>
      <c r="E1095" s="5" t="s">
        <v>43</v>
      </c>
      <c r="F1095" s="5" t="s">
        <v>44</v>
      </c>
      <c r="G1095" s="6">
        <v>18</v>
      </c>
      <c r="H1095" s="3">
        <v>3</v>
      </c>
      <c r="I1095" s="8">
        <f t="shared" ref="I1095:I1158" si="17">G1095*H1095</f>
        <v>54</v>
      </c>
      <c r="J1095" s="2" t="s">
        <v>132</v>
      </c>
    </row>
    <row r="1096" spans="1:10" x14ac:dyDescent="0.25">
      <c r="A1096" s="3">
        <v>10662</v>
      </c>
      <c r="B1096" s="4">
        <v>44293</v>
      </c>
      <c r="C1096" s="5" t="s">
        <v>144</v>
      </c>
      <c r="D1096" s="5" t="s">
        <v>80</v>
      </c>
      <c r="E1096" s="5" t="s">
        <v>127</v>
      </c>
      <c r="F1096" s="5" t="s">
        <v>42</v>
      </c>
      <c r="G1096" s="6">
        <v>12.5</v>
      </c>
      <c r="H1096" s="3">
        <v>10</v>
      </c>
      <c r="I1096" s="8">
        <f t="shared" si="17"/>
        <v>125</v>
      </c>
      <c r="J1096" s="2" t="s">
        <v>35</v>
      </c>
    </row>
    <row r="1097" spans="1:10" x14ac:dyDescent="0.25">
      <c r="A1097" s="3">
        <v>10663</v>
      </c>
      <c r="B1097" s="4">
        <v>44294</v>
      </c>
      <c r="C1097" s="5" t="s">
        <v>162</v>
      </c>
      <c r="D1097" s="5" t="s">
        <v>13</v>
      </c>
      <c r="E1097" s="5" t="s">
        <v>22</v>
      </c>
      <c r="F1097" s="5" t="s">
        <v>23</v>
      </c>
      <c r="G1097" s="6">
        <v>53</v>
      </c>
      <c r="H1097" s="3">
        <v>20</v>
      </c>
      <c r="I1097" s="8">
        <f t="shared" si="17"/>
        <v>1060</v>
      </c>
      <c r="J1097" s="2" t="s">
        <v>89</v>
      </c>
    </row>
    <row r="1098" spans="1:10" x14ac:dyDescent="0.25">
      <c r="A1098" s="3">
        <v>10663</v>
      </c>
      <c r="B1098" s="4">
        <v>44294</v>
      </c>
      <c r="C1098" s="5" t="s">
        <v>162</v>
      </c>
      <c r="D1098" s="5" t="s">
        <v>13</v>
      </c>
      <c r="E1098" s="5" t="s">
        <v>17</v>
      </c>
      <c r="F1098" s="5" t="s">
        <v>18</v>
      </c>
      <c r="G1098" s="6">
        <v>14</v>
      </c>
      <c r="H1098" s="3">
        <v>30</v>
      </c>
      <c r="I1098" s="8">
        <f t="shared" si="17"/>
        <v>420</v>
      </c>
      <c r="J1098" s="2" t="s">
        <v>89</v>
      </c>
    </row>
    <row r="1099" spans="1:10" x14ac:dyDescent="0.25">
      <c r="A1099" s="3">
        <v>10663</v>
      </c>
      <c r="B1099" s="4">
        <v>44294</v>
      </c>
      <c r="C1099" s="5" t="s">
        <v>162</v>
      </c>
      <c r="D1099" s="5" t="s">
        <v>13</v>
      </c>
      <c r="E1099" s="5" t="s">
        <v>95</v>
      </c>
      <c r="F1099" s="5" t="s">
        <v>30</v>
      </c>
      <c r="G1099" s="6">
        <v>18.399999999999999</v>
      </c>
      <c r="H1099" s="3">
        <v>30</v>
      </c>
      <c r="I1099" s="8">
        <f t="shared" si="17"/>
        <v>552</v>
      </c>
      <c r="J1099" s="2" t="s">
        <v>89</v>
      </c>
    </row>
    <row r="1100" spans="1:10" x14ac:dyDescent="0.25">
      <c r="A1100" s="3">
        <v>10664</v>
      </c>
      <c r="B1100" s="4">
        <v>44294</v>
      </c>
      <c r="C1100" s="5" t="s">
        <v>158</v>
      </c>
      <c r="D1100" s="5" t="s">
        <v>159</v>
      </c>
      <c r="E1100" s="5" t="s">
        <v>102</v>
      </c>
      <c r="F1100" s="5" t="s">
        <v>30</v>
      </c>
      <c r="G1100" s="6">
        <v>31</v>
      </c>
      <c r="H1100" s="3">
        <v>24</v>
      </c>
      <c r="I1100" s="8">
        <f t="shared" si="17"/>
        <v>744</v>
      </c>
      <c r="J1100" s="2" t="s">
        <v>68</v>
      </c>
    </row>
    <row r="1101" spans="1:10" x14ac:dyDescent="0.25">
      <c r="A1101" s="3">
        <v>10664</v>
      </c>
      <c r="B1101" s="4">
        <v>44294</v>
      </c>
      <c r="C1101" s="5" t="s">
        <v>158</v>
      </c>
      <c r="D1101" s="5" t="s">
        <v>159</v>
      </c>
      <c r="E1101" s="5" t="s">
        <v>83</v>
      </c>
      <c r="F1101" s="5" t="s">
        <v>18</v>
      </c>
      <c r="G1101" s="6">
        <v>38</v>
      </c>
      <c r="H1101" s="3">
        <v>12</v>
      </c>
      <c r="I1101" s="8">
        <f t="shared" si="17"/>
        <v>456</v>
      </c>
      <c r="J1101" s="2" t="s">
        <v>68</v>
      </c>
    </row>
    <row r="1102" spans="1:10" x14ac:dyDescent="0.25">
      <c r="A1102" s="3">
        <v>10664</v>
      </c>
      <c r="B1102" s="4">
        <v>44294</v>
      </c>
      <c r="C1102" s="5" t="s">
        <v>158</v>
      </c>
      <c r="D1102" s="5" t="s">
        <v>159</v>
      </c>
      <c r="E1102" s="5" t="s">
        <v>31</v>
      </c>
      <c r="F1102" s="5" t="s">
        <v>32</v>
      </c>
      <c r="G1102" s="6">
        <v>21.05</v>
      </c>
      <c r="H1102" s="3">
        <v>15</v>
      </c>
      <c r="I1102" s="8">
        <f t="shared" si="17"/>
        <v>315.75</v>
      </c>
      <c r="J1102" s="2" t="s">
        <v>68</v>
      </c>
    </row>
    <row r="1103" spans="1:10" x14ac:dyDescent="0.25">
      <c r="A1103" s="3">
        <v>10665</v>
      </c>
      <c r="B1103" s="4">
        <v>44295</v>
      </c>
      <c r="C1103" s="5" t="s">
        <v>144</v>
      </c>
      <c r="D1103" s="5" t="s">
        <v>80</v>
      </c>
      <c r="E1103" s="5" t="s">
        <v>56</v>
      </c>
      <c r="F1103" s="5" t="s">
        <v>15</v>
      </c>
      <c r="G1103" s="6">
        <v>55</v>
      </c>
      <c r="H1103" s="3">
        <v>1</v>
      </c>
      <c r="I1103" s="8">
        <f t="shared" si="17"/>
        <v>55</v>
      </c>
      <c r="J1103" s="2" t="s">
        <v>68</v>
      </c>
    </row>
    <row r="1104" spans="1:10" x14ac:dyDescent="0.25">
      <c r="A1104" s="3">
        <v>10665</v>
      </c>
      <c r="B1104" s="4">
        <v>44295</v>
      </c>
      <c r="C1104" s="5" t="s">
        <v>144</v>
      </c>
      <c r="D1104" s="5" t="s">
        <v>80</v>
      </c>
      <c r="E1104" s="5" t="s">
        <v>22</v>
      </c>
      <c r="F1104" s="5" t="s">
        <v>23</v>
      </c>
      <c r="G1104" s="6">
        <v>53</v>
      </c>
      <c r="H1104" s="3">
        <v>20</v>
      </c>
      <c r="I1104" s="8">
        <f t="shared" si="17"/>
        <v>1060</v>
      </c>
      <c r="J1104" s="2" t="s">
        <v>68</v>
      </c>
    </row>
    <row r="1105" spans="1:10" x14ac:dyDescent="0.25">
      <c r="A1105" s="3">
        <v>10665</v>
      </c>
      <c r="B1105" s="4">
        <v>44295</v>
      </c>
      <c r="C1105" s="5" t="s">
        <v>144</v>
      </c>
      <c r="D1105" s="5" t="s">
        <v>80</v>
      </c>
      <c r="E1105" s="5" t="s">
        <v>94</v>
      </c>
      <c r="F1105" s="5" t="s">
        <v>44</v>
      </c>
      <c r="G1105" s="6">
        <v>18</v>
      </c>
      <c r="H1105" s="3">
        <v>10</v>
      </c>
      <c r="I1105" s="8">
        <f t="shared" si="17"/>
        <v>180</v>
      </c>
      <c r="J1105" s="2" t="s">
        <v>68</v>
      </c>
    </row>
    <row r="1106" spans="1:10" x14ac:dyDescent="0.25">
      <c r="A1106" s="3">
        <v>10666</v>
      </c>
      <c r="B1106" s="4">
        <v>44296</v>
      </c>
      <c r="C1106" s="5" t="s">
        <v>53</v>
      </c>
      <c r="D1106" s="5" t="s">
        <v>48</v>
      </c>
      <c r="E1106" s="5" t="s">
        <v>97</v>
      </c>
      <c r="F1106" s="5" t="s">
        <v>51</v>
      </c>
      <c r="G1106" s="6">
        <v>123.79</v>
      </c>
      <c r="H1106" s="3">
        <v>36</v>
      </c>
      <c r="I1106" s="8">
        <f t="shared" si="17"/>
        <v>4456.4400000000005</v>
      </c>
      <c r="J1106" s="2" t="s">
        <v>132</v>
      </c>
    </row>
    <row r="1107" spans="1:10" x14ac:dyDescent="0.25">
      <c r="A1107" s="3">
        <v>10666</v>
      </c>
      <c r="B1107" s="4">
        <v>44296</v>
      </c>
      <c r="C1107" s="5" t="s">
        <v>53</v>
      </c>
      <c r="D1107" s="5" t="s">
        <v>48</v>
      </c>
      <c r="E1107" s="5" t="s">
        <v>31</v>
      </c>
      <c r="F1107" s="5" t="s">
        <v>32</v>
      </c>
      <c r="G1107" s="6">
        <v>21.05</v>
      </c>
      <c r="H1107" s="3">
        <v>10</v>
      </c>
      <c r="I1107" s="8">
        <f t="shared" si="17"/>
        <v>210.5</v>
      </c>
      <c r="J1107" s="2" t="s">
        <v>132</v>
      </c>
    </row>
    <row r="1108" spans="1:10" x14ac:dyDescent="0.25">
      <c r="A1108" s="3">
        <v>10667</v>
      </c>
      <c r="B1108" s="4">
        <v>44296</v>
      </c>
      <c r="C1108" s="5" t="s">
        <v>65</v>
      </c>
      <c r="D1108" s="5" t="s">
        <v>66</v>
      </c>
      <c r="E1108" s="5" t="s">
        <v>137</v>
      </c>
      <c r="F1108" s="5" t="s">
        <v>15</v>
      </c>
      <c r="G1108" s="6">
        <v>36</v>
      </c>
      <c r="H1108" s="3">
        <v>45</v>
      </c>
      <c r="I1108" s="8">
        <f t="shared" si="17"/>
        <v>1620</v>
      </c>
      <c r="J1108" s="2" t="s">
        <v>132</v>
      </c>
    </row>
    <row r="1109" spans="1:10" x14ac:dyDescent="0.25">
      <c r="A1109" s="3">
        <v>10667</v>
      </c>
      <c r="B1109" s="4">
        <v>44296</v>
      </c>
      <c r="C1109" s="5" t="s">
        <v>65</v>
      </c>
      <c r="D1109" s="5" t="s">
        <v>66</v>
      </c>
      <c r="E1109" s="5" t="s">
        <v>103</v>
      </c>
      <c r="F1109" s="5" t="s">
        <v>15</v>
      </c>
      <c r="G1109" s="6">
        <v>21.5</v>
      </c>
      <c r="H1109" s="3">
        <v>14</v>
      </c>
      <c r="I1109" s="8">
        <f t="shared" si="17"/>
        <v>301</v>
      </c>
      <c r="J1109" s="2" t="s">
        <v>132</v>
      </c>
    </row>
    <row r="1110" spans="1:10" x14ac:dyDescent="0.25">
      <c r="A1110" s="3">
        <v>10668</v>
      </c>
      <c r="B1110" s="4">
        <v>44299</v>
      </c>
      <c r="C1110" s="5" t="s">
        <v>141</v>
      </c>
      <c r="D1110" s="5" t="s">
        <v>21</v>
      </c>
      <c r="E1110" s="5" t="s">
        <v>45</v>
      </c>
      <c r="F1110" s="5" t="s">
        <v>15</v>
      </c>
      <c r="G1110" s="6">
        <v>12.5</v>
      </c>
      <c r="H1110" s="3">
        <v>8</v>
      </c>
      <c r="I1110" s="8">
        <f t="shared" si="17"/>
        <v>100</v>
      </c>
      <c r="J1110" s="2" t="s">
        <v>68</v>
      </c>
    </row>
    <row r="1111" spans="1:10" x14ac:dyDescent="0.25">
      <c r="A1111" s="3">
        <v>10668</v>
      </c>
      <c r="B1111" s="4">
        <v>44299</v>
      </c>
      <c r="C1111" s="5" t="s">
        <v>141</v>
      </c>
      <c r="D1111" s="5" t="s">
        <v>21</v>
      </c>
      <c r="E1111" s="5" t="s">
        <v>133</v>
      </c>
      <c r="F1111" s="5" t="s">
        <v>18</v>
      </c>
      <c r="G1111" s="6">
        <v>33.25</v>
      </c>
      <c r="H1111" s="3">
        <v>15</v>
      </c>
      <c r="I1111" s="8">
        <f t="shared" si="17"/>
        <v>498.75</v>
      </c>
      <c r="J1111" s="2" t="s">
        <v>68</v>
      </c>
    </row>
    <row r="1112" spans="1:10" x14ac:dyDescent="0.25">
      <c r="A1112" s="3">
        <v>10668</v>
      </c>
      <c r="B1112" s="4">
        <v>44299</v>
      </c>
      <c r="C1112" s="5" t="s">
        <v>141</v>
      </c>
      <c r="D1112" s="5" t="s">
        <v>21</v>
      </c>
      <c r="E1112" s="5" t="s">
        <v>50</v>
      </c>
      <c r="F1112" s="5" t="s">
        <v>51</v>
      </c>
      <c r="G1112" s="6">
        <v>24</v>
      </c>
      <c r="H1112" s="3">
        <v>4</v>
      </c>
      <c r="I1112" s="8">
        <f t="shared" si="17"/>
        <v>96</v>
      </c>
      <c r="J1112" s="2" t="s">
        <v>68</v>
      </c>
    </row>
    <row r="1113" spans="1:10" x14ac:dyDescent="0.25">
      <c r="A1113" s="3">
        <v>10669</v>
      </c>
      <c r="B1113" s="4">
        <v>44299</v>
      </c>
      <c r="C1113" s="5" t="s">
        <v>168</v>
      </c>
      <c r="D1113" s="5" t="s">
        <v>169</v>
      </c>
      <c r="E1113" s="5" t="s">
        <v>58</v>
      </c>
      <c r="F1113" s="5" t="s">
        <v>30</v>
      </c>
      <c r="G1113" s="6">
        <v>19</v>
      </c>
      <c r="H1113" s="3">
        <v>30</v>
      </c>
      <c r="I1113" s="8">
        <f t="shared" si="17"/>
        <v>570</v>
      </c>
      <c r="J1113" s="2" t="s">
        <v>89</v>
      </c>
    </row>
    <row r="1114" spans="1:10" x14ac:dyDescent="0.25">
      <c r="A1114" s="3">
        <v>10670</v>
      </c>
      <c r="B1114" s="4">
        <v>44300</v>
      </c>
      <c r="C1114" s="5" t="s">
        <v>93</v>
      </c>
      <c r="D1114" s="5" t="s">
        <v>21</v>
      </c>
      <c r="E1114" s="5" t="s">
        <v>115</v>
      </c>
      <c r="F1114" s="5" t="s">
        <v>44</v>
      </c>
      <c r="G1114" s="6">
        <v>7.75</v>
      </c>
      <c r="H1114" s="3">
        <v>25</v>
      </c>
      <c r="I1114" s="8">
        <f t="shared" si="17"/>
        <v>193.75</v>
      </c>
      <c r="J1114" s="2" t="s">
        <v>28</v>
      </c>
    </row>
    <row r="1115" spans="1:10" x14ac:dyDescent="0.25">
      <c r="A1115" s="3">
        <v>10670</v>
      </c>
      <c r="B1115" s="4">
        <v>44300</v>
      </c>
      <c r="C1115" s="5" t="s">
        <v>93</v>
      </c>
      <c r="D1115" s="5" t="s">
        <v>21</v>
      </c>
      <c r="E1115" s="5" t="s">
        <v>121</v>
      </c>
      <c r="F1115" s="5" t="s">
        <v>44</v>
      </c>
      <c r="G1115" s="6">
        <v>14</v>
      </c>
      <c r="H1115" s="3">
        <v>25</v>
      </c>
      <c r="I1115" s="8">
        <f t="shared" si="17"/>
        <v>350</v>
      </c>
      <c r="J1115" s="2" t="s">
        <v>28</v>
      </c>
    </row>
    <row r="1116" spans="1:10" x14ac:dyDescent="0.25">
      <c r="A1116" s="3">
        <v>10670</v>
      </c>
      <c r="B1116" s="4">
        <v>44300</v>
      </c>
      <c r="C1116" s="5" t="s">
        <v>93</v>
      </c>
      <c r="D1116" s="5" t="s">
        <v>21</v>
      </c>
      <c r="E1116" s="5" t="s">
        <v>124</v>
      </c>
      <c r="F1116" s="5" t="s">
        <v>30</v>
      </c>
      <c r="G1116" s="6">
        <v>12</v>
      </c>
      <c r="H1116" s="3">
        <v>60</v>
      </c>
      <c r="I1116" s="8">
        <f t="shared" si="17"/>
        <v>720</v>
      </c>
      <c r="J1116" s="2" t="s">
        <v>28</v>
      </c>
    </row>
    <row r="1117" spans="1:10" x14ac:dyDescent="0.25">
      <c r="A1117" s="3">
        <v>10670</v>
      </c>
      <c r="B1117" s="4">
        <v>44300</v>
      </c>
      <c r="C1117" s="5" t="s">
        <v>93</v>
      </c>
      <c r="D1117" s="5" t="s">
        <v>21</v>
      </c>
      <c r="E1117" s="5" t="s">
        <v>111</v>
      </c>
      <c r="F1117" s="5" t="s">
        <v>30</v>
      </c>
      <c r="G1117" s="6">
        <v>15</v>
      </c>
      <c r="H1117" s="3">
        <v>50</v>
      </c>
      <c r="I1117" s="8">
        <f t="shared" si="17"/>
        <v>750</v>
      </c>
      <c r="J1117" s="2" t="s">
        <v>28</v>
      </c>
    </row>
    <row r="1118" spans="1:10" x14ac:dyDescent="0.25">
      <c r="A1118" s="3">
        <v>10670</v>
      </c>
      <c r="B1118" s="4">
        <v>44300</v>
      </c>
      <c r="C1118" s="5" t="s">
        <v>93</v>
      </c>
      <c r="D1118" s="5" t="s">
        <v>21</v>
      </c>
      <c r="E1118" s="5" t="s">
        <v>167</v>
      </c>
      <c r="F1118" s="5" t="s">
        <v>18</v>
      </c>
      <c r="G1118" s="6">
        <v>9</v>
      </c>
      <c r="H1118" s="3">
        <v>32</v>
      </c>
      <c r="I1118" s="8">
        <f t="shared" si="17"/>
        <v>288</v>
      </c>
      <c r="J1118" s="2" t="s">
        <v>28</v>
      </c>
    </row>
    <row r="1119" spans="1:10" x14ac:dyDescent="0.25">
      <c r="A1119" s="3">
        <v>10671</v>
      </c>
      <c r="B1119" s="4">
        <v>44301</v>
      </c>
      <c r="C1119" s="5" t="s">
        <v>213</v>
      </c>
      <c r="D1119" s="5" t="s">
        <v>13</v>
      </c>
      <c r="E1119" s="5" t="s">
        <v>57</v>
      </c>
      <c r="F1119" s="5" t="s">
        <v>42</v>
      </c>
      <c r="G1119" s="6">
        <v>17.45</v>
      </c>
      <c r="H1119" s="3">
        <v>10</v>
      </c>
      <c r="I1119" s="8">
        <f t="shared" si="17"/>
        <v>174.5</v>
      </c>
      <c r="J1119" s="2" t="s">
        <v>68</v>
      </c>
    </row>
    <row r="1120" spans="1:10" x14ac:dyDescent="0.25">
      <c r="A1120" s="3">
        <v>10671</v>
      </c>
      <c r="B1120" s="4">
        <v>44301</v>
      </c>
      <c r="C1120" s="5" t="s">
        <v>213</v>
      </c>
      <c r="D1120" s="5" t="s">
        <v>13</v>
      </c>
      <c r="E1120" s="5" t="s">
        <v>31</v>
      </c>
      <c r="F1120" s="5" t="s">
        <v>32</v>
      </c>
      <c r="G1120" s="6">
        <v>21.05</v>
      </c>
      <c r="H1120" s="3">
        <v>12</v>
      </c>
      <c r="I1120" s="8">
        <f t="shared" si="17"/>
        <v>252.60000000000002</v>
      </c>
      <c r="J1120" s="2" t="s">
        <v>68</v>
      </c>
    </row>
    <row r="1121" spans="1:10" x14ac:dyDescent="0.25">
      <c r="A1121" s="3">
        <v>10671</v>
      </c>
      <c r="B1121" s="4">
        <v>44301</v>
      </c>
      <c r="C1121" s="5" t="s">
        <v>213</v>
      </c>
      <c r="D1121" s="5" t="s">
        <v>13</v>
      </c>
      <c r="E1121" s="5" t="s">
        <v>76</v>
      </c>
      <c r="F1121" s="5" t="s">
        <v>42</v>
      </c>
      <c r="G1121" s="6">
        <v>49.3</v>
      </c>
      <c r="H1121" s="3">
        <v>10</v>
      </c>
      <c r="I1121" s="8">
        <f t="shared" si="17"/>
        <v>493</v>
      </c>
      <c r="J1121" s="2" t="s">
        <v>68</v>
      </c>
    </row>
    <row r="1122" spans="1:10" x14ac:dyDescent="0.25">
      <c r="A1122" s="3">
        <v>10672</v>
      </c>
      <c r="B1122" s="4">
        <v>44301</v>
      </c>
      <c r="C1122" s="5" t="s">
        <v>110</v>
      </c>
      <c r="D1122" s="5" t="s">
        <v>86</v>
      </c>
      <c r="E1122" s="5" t="s">
        <v>103</v>
      </c>
      <c r="F1122" s="5" t="s">
        <v>15</v>
      </c>
      <c r="G1122" s="6">
        <v>21.5</v>
      </c>
      <c r="H1122" s="3">
        <v>12</v>
      </c>
      <c r="I1122" s="8">
        <f t="shared" si="17"/>
        <v>258</v>
      </c>
      <c r="J1122" s="2" t="s">
        <v>55</v>
      </c>
    </row>
    <row r="1123" spans="1:10" x14ac:dyDescent="0.25">
      <c r="A1123" s="3">
        <v>10672</v>
      </c>
      <c r="B1123" s="4">
        <v>44301</v>
      </c>
      <c r="C1123" s="5" t="s">
        <v>110</v>
      </c>
      <c r="D1123" s="5" t="s">
        <v>86</v>
      </c>
      <c r="E1123" s="5" t="s">
        <v>160</v>
      </c>
      <c r="F1123" s="5" t="s">
        <v>44</v>
      </c>
      <c r="G1123" s="6">
        <v>263.5</v>
      </c>
      <c r="H1123" s="3">
        <v>15</v>
      </c>
      <c r="I1123" s="8">
        <f t="shared" si="17"/>
        <v>3952.5</v>
      </c>
      <c r="J1123" s="2" t="s">
        <v>55</v>
      </c>
    </row>
    <row r="1124" spans="1:10" x14ac:dyDescent="0.25">
      <c r="A1124" s="3">
        <v>10673</v>
      </c>
      <c r="B1124" s="4">
        <v>44302</v>
      </c>
      <c r="C1124" s="5" t="s">
        <v>210</v>
      </c>
      <c r="D1124" s="5" t="s">
        <v>91</v>
      </c>
      <c r="E1124" s="5" t="s">
        <v>57</v>
      </c>
      <c r="F1124" s="5" t="s">
        <v>42</v>
      </c>
      <c r="G1124" s="6">
        <v>17.45</v>
      </c>
      <c r="H1124" s="3">
        <v>3</v>
      </c>
      <c r="I1124" s="8">
        <f t="shared" si="17"/>
        <v>52.349999999999994</v>
      </c>
      <c r="J1124" s="2" t="s">
        <v>89</v>
      </c>
    </row>
    <row r="1125" spans="1:10" x14ac:dyDescent="0.25">
      <c r="A1125" s="3">
        <v>10673</v>
      </c>
      <c r="B1125" s="4">
        <v>44302</v>
      </c>
      <c r="C1125" s="5" t="s">
        <v>210</v>
      </c>
      <c r="D1125" s="5" t="s">
        <v>91</v>
      </c>
      <c r="E1125" s="5" t="s">
        <v>99</v>
      </c>
      <c r="F1125" s="5" t="s">
        <v>44</v>
      </c>
      <c r="G1125" s="6">
        <v>46</v>
      </c>
      <c r="H1125" s="3">
        <v>6</v>
      </c>
      <c r="I1125" s="8">
        <f t="shared" si="17"/>
        <v>276</v>
      </c>
      <c r="J1125" s="2" t="s">
        <v>89</v>
      </c>
    </row>
    <row r="1126" spans="1:10" x14ac:dyDescent="0.25">
      <c r="A1126" s="3">
        <v>10673</v>
      </c>
      <c r="B1126" s="4">
        <v>44302</v>
      </c>
      <c r="C1126" s="5" t="s">
        <v>210</v>
      </c>
      <c r="D1126" s="5" t="s">
        <v>91</v>
      </c>
      <c r="E1126" s="5" t="s">
        <v>17</v>
      </c>
      <c r="F1126" s="5" t="s">
        <v>18</v>
      </c>
      <c r="G1126" s="6">
        <v>14</v>
      </c>
      <c r="H1126" s="3">
        <v>6</v>
      </c>
      <c r="I1126" s="8">
        <f t="shared" si="17"/>
        <v>84</v>
      </c>
      <c r="J1126" s="2" t="s">
        <v>89</v>
      </c>
    </row>
    <row r="1127" spans="1:10" x14ac:dyDescent="0.25">
      <c r="A1127" s="3">
        <v>10674</v>
      </c>
      <c r="B1127" s="4">
        <v>44302</v>
      </c>
      <c r="C1127" s="5" t="s">
        <v>151</v>
      </c>
      <c r="D1127" s="5" t="s">
        <v>130</v>
      </c>
      <c r="E1127" s="5" t="s">
        <v>167</v>
      </c>
      <c r="F1127" s="5" t="s">
        <v>18</v>
      </c>
      <c r="G1127" s="6">
        <v>9</v>
      </c>
      <c r="H1127" s="3">
        <v>5</v>
      </c>
      <c r="I1127" s="8">
        <f t="shared" si="17"/>
        <v>45</v>
      </c>
      <c r="J1127" s="2" t="s">
        <v>28</v>
      </c>
    </row>
    <row r="1128" spans="1:10" x14ac:dyDescent="0.25">
      <c r="A1128" s="3">
        <v>10675</v>
      </c>
      <c r="B1128" s="4">
        <v>44303</v>
      </c>
      <c r="C1128" s="5" t="s">
        <v>93</v>
      </c>
      <c r="D1128" s="5" t="s">
        <v>21</v>
      </c>
      <c r="E1128" s="5" t="s">
        <v>60</v>
      </c>
      <c r="F1128" s="5" t="s">
        <v>51</v>
      </c>
      <c r="G1128" s="6">
        <v>32.799999999999997</v>
      </c>
      <c r="H1128" s="3">
        <v>10</v>
      </c>
      <c r="I1128" s="8">
        <f t="shared" si="17"/>
        <v>328</v>
      </c>
      <c r="J1128" s="2" t="s">
        <v>16</v>
      </c>
    </row>
    <row r="1129" spans="1:10" x14ac:dyDescent="0.25">
      <c r="A1129" s="3">
        <v>10675</v>
      </c>
      <c r="B1129" s="4">
        <v>44303</v>
      </c>
      <c r="C1129" s="5" t="s">
        <v>93</v>
      </c>
      <c r="D1129" s="5" t="s">
        <v>21</v>
      </c>
      <c r="E1129" s="5" t="s">
        <v>25</v>
      </c>
      <c r="F1129" s="5" t="s">
        <v>23</v>
      </c>
      <c r="G1129" s="6">
        <v>23.25</v>
      </c>
      <c r="H1129" s="3">
        <v>30</v>
      </c>
      <c r="I1129" s="8">
        <f t="shared" si="17"/>
        <v>697.5</v>
      </c>
      <c r="J1129" s="2" t="s">
        <v>16</v>
      </c>
    </row>
    <row r="1130" spans="1:10" x14ac:dyDescent="0.25">
      <c r="A1130" s="3">
        <v>10675</v>
      </c>
      <c r="B1130" s="4">
        <v>44303</v>
      </c>
      <c r="C1130" s="5" t="s">
        <v>93</v>
      </c>
      <c r="D1130" s="5" t="s">
        <v>21</v>
      </c>
      <c r="E1130" s="5" t="s">
        <v>150</v>
      </c>
      <c r="F1130" s="5" t="s">
        <v>30</v>
      </c>
      <c r="G1130" s="6">
        <v>13.25</v>
      </c>
      <c r="H1130" s="3">
        <v>30</v>
      </c>
      <c r="I1130" s="8">
        <f t="shared" si="17"/>
        <v>397.5</v>
      </c>
      <c r="J1130" s="2" t="s">
        <v>16</v>
      </c>
    </row>
    <row r="1131" spans="1:10" x14ac:dyDescent="0.25">
      <c r="A1131" s="3">
        <v>10676</v>
      </c>
      <c r="B1131" s="4">
        <v>44306</v>
      </c>
      <c r="C1131" s="5" t="s">
        <v>106</v>
      </c>
      <c r="D1131" s="5" t="s">
        <v>71</v>
      </c>
      <c r="E1131" s="5" t="s">
        <v>102</v>
      </c>
      <c r="F1131" s="5" t="s">
        <v>30</v>
      </c>
      <c r="G1131" s="6">
        <v>31</v>
      </c>
      <c r="H1131" s="3">
        <v>2</v>
      </c>
      <c r="I1131" s="8">
        <f t="shared" si="17"/>
        <v>62</v>
      </c>
      <c r="J1131" s="2" t="s">
        <v>89</v>
      </c>
    </row>
    <row r="1132" spans="1:10" x14ac:dyDescent="0.25">
      <c r="A1132" s="3">
        <v>10676</v>
      </c>
      <c r="B1132" s="4">
        <v>44306</v>
      </c>
      <c r="C1132" s="5" t="s">
        <v>106</v>
      </c>
      <c r="D1132" s="5" t="s">
        <v>71</v>
      </c>
      <c r="E1132" s="5" t="s">
        <v>112</v>
      </c>
      <c r="F1132" s="5" t="s">
        <v>32</v>
      </c>
      <c r="G1132" s="6">
        <v>19.45</v>
      </c>
      <c r="H1132" s="3">
        <v>21</v>
      </c>
      <c r="I1132" s="8">
        <f t="shared" si="17"/>
        <v>408.45</v>
      </c>
      <c r="J1132" s="2" t="s">
        <v>89</v>
      </c>
    </row>
    <row r="1133" spans="1:10" x14ac:dyDescent="0.25">
      <c r="A1133" s="3">
        <v>10676</v>
      </c>
      <c r="B1133" s="4">
        <v>44306</v>
      </c>
      <c r="C1133" s="5" t="s">
        <v>106</v>
      </c>
      <c r="D1133" s="5" t="s">
        <v>71</v>
      </c>
      <c r="E1133" s="5" t="s">
        <v>118</v>
      </c>
      <c r="F1133" s="5" t="s">
        <v>42</v>
      </c>
      <c r="G1133" s="6">
        <v>9.1999999999999993</v>
      </c>
      <c r="H1133" s="3">
        <v>7</v>
      </c>
      <c r="I1133" s="8">
        <f t="shared" si="17"/>
        <v>64.399999999999991</v>
      </c>
      <c r="J1133" s="2" t="s">
        <v>89</v>
      </c>
    </row>
    <row r="1134" spans="1:10" x14ac:dyDescent="0.25">
      <c r="A1134" s="3">
        <v>10677</v>
      </c>
      <c r="B1134" s="4">
        <v>44306</v>
      </c>
      <c r="C1134" s="5" t="s">
        <v>179</v>
      </c>
      <c r="D1134" s="5" t="s">
        <v>71</v>
      </c>
      <c r="E1134" s="5" t="s">
        <v>161</v>
      </c>
      <c r="F1134" s="5" t="s">
        <v>42</v>
      </c>
      <c r="G1134" s="6">
        <v>31.23</v>
      </c>
      <c r="H1134" s="3">
        <v>30</v>
      </c>
      <c r="I1134" s="8">
        <f t="shared" si="17"/>
        <v>936.9</v>
      </c>
      <c r="J1134" s="2" t="s">
        <v>68</v>
      </c>
    </row>
    <row r="1135" spans="1:10" x14ac:dyDescent="0.25">
      <c r="A1135" s="3">
        <v>10677</v>
      </c>
      <c r="B1135" s="4">
        <v>44306</v>
      </c>
      <c r="C1135" s="5" t="s">
        <v>179</v>
      </c>
      <c r="D1135" s="5" t="s">
        <v>71</v>
      </c>
      <c r="E1135" s="5" t="s">
        <v>39</v>
      </c>
      <c r="F1135" s="5" t="s">
        <v>15</v>
      </c>
      <c r="G1135" s="6">
        <v>2.5</v>
      </c>
      <c r="H1135" s="3">
        <v>8</v>
      </c>
      <c r="I1135" s="8">
        <f t="shared" si="17"/>
        <v>20</v>
      </c>
      <c r="J1135" s="2" t="s">
        <v>68</v>
      </c>
    </row>
    <row r="1136" spans="1:10" x14ac:dyDescent="0.25">
      <c r="A1136" s="3">
        <v>10678</v>
      </c>
      <c r="B1136" s="4">
        <v>44307</v>
      </c>
      <c r="C1136" s="5" t="s">
        <v>156</v>
      </c>
      <c r="D1136" s="5" t="s">
        <v>80</v>
      </c>
      <c r="E1136" s="5" t="s">
        <v>92</v>
      </c>
      <c r="F1136" s="5" t="s">
        <v>15</v>
      </c>
      <c r="G1136" s="6">
        <v>38</v>
      </c>
      <c r="H1136" s="3">
        <v>100</v>
      </c>
      <c r="I1136" s="8">
        <f t="shared" si="17"/>
        <v>3800</v>
      </c>
      <c r="J1136" s="2" t="s">
        <v>132</v>
      </c>
    </row>
    <row r="1137" spans="1:10" x14ac:dyDescent="0.25">
      <c r="A1137" s="3">
        <v>10678</v>
      </c>
      <c r="B1137" s="4">
        <v>44307</v>
      </c>
      <c r="C1137" s="5" t="s">
        <v>156</v>
      </c>
      <c r="D1137" s="5" t="s">
        <v>80</v>
      </c>
      <c r="E1137" s="5" t="s">
        <v>39</v>
      </c>
      <c r="F1137" s="5" t="s">
        <v>15</v>
      </c>
      <c r="G1137" s="6">
        <v>2.5</v>
      </c>
      <c r="H1137" s="3">
        <v>30</v>
      </c>
      <c r="I1137" s="8">
        <f t="shared" si="17"/>
        <v>75</v>
      </c>
      <c r="J1137" s="2" t="s">
        <v>132</v>
      </c>
    </row>
    <row r="1138" spans="1:10" x14ac:dyDescent="0.25">
      <c r="A1138" s="3">
        <v>10678</v>
      </c>
      <c r="B1138" s="4">
        <v>44307</v>
      </c>
      <c r="C1138" s="5" t="s">
        <v>156</v>
      </c>
      <c r="D1138" s="5" t="s">
        <v>80</v>
      </c>
      <c r="E1138" s="5" t="s">
        <v>29</v>
      </c>
      <c r="F1138" s="5" t="s">
        <v>30</v>
      </c>
      <c r="G1138" s="6">
        <v>9.65</v>
      </c>
      <c r="H1138" s="3">
        <v>120</v>
      </c>
      <c r="I1138" s="8">
        <f t="shared" si="17"/>
        <v>1158</v>
      </c>
      <c r="J1138" s="2" t="s">
        <v>132</v>
      </c>
    </row>
    <row r="1139" spans="1:10" x14ac:dyDescent="0.25">
      <c r="A1139" s="3">
        <v>10678</v>
      </c>
      <c r="B1139" s="4">
        <v>44307</v>
      </c>
      <c r="C1139" s="5" t="s">
        <v>156</v>
      </c>
      <c r="D1139" s="5" t="s">
        <v>80</v>
      </c>
      <c r="E1139" s="5" t="s">
        <v>128</v>
      </c>
      <c r="F1139" s="5" t="s">
        <v>51</v>
      </c>
      <c r="G1139" s="6">
        <v>7.45</v>
      </c>
      <c r="H1139" s="3">
        <v>30</v>
      </c>
      <c r="I1139" s="8">
        <f t="shared" si="17"/>
        <v>223.5</v>
      </c>
      <c r="J1139" s="2" t="s">
        <v>132</v>
      </c>
    </row>
    <row r="1140" spans="1:10" x14ac:dyDescent="0.25">
      <c r="A1140" s="3">
        <v>10679</v>
      </c>
      <c r="B1140" s="4">
        <v>44307</v>
      </c>
      <c r="C1140" s="5" t="s">
        <v>87</v>
      </c>
      <c r="D1140" s="5" t="s">
        <v>13</v>
      </c>
      <c r="E1140" s="5" t="s">
        <v>56</v>
      </c>
      <c r="F1140" s="5" t="s">
        <v>15</v>
      </c>
      <c r="G1140" s="6">
        <v>55</v>
      </c>
      <c r="H1140" s="3">
        <v>12</v>
      </c>
      <c r="I1140" s="8">
        <f t="shared" si="17"/>
        <v>660</v>
      </c>
      <c r="J1140" s="2" t="s">
        <v>81</v>
      </c>
    </row>
    <row r="1141" spans="1:10" x14ac:dyDescent="0.25">
      <c r="A1141" s="3">
        <v>10680</v>
      </c>
      <c r="B1141" s="4">
        <v>44308</v>
      </c>
      <c r="C1141" s="5" t="s">
        <v>143</v>
      </c>
      <c r="D1141" s="5" t="s">
        <v>80</v>
      </c>
      <c r="E1141" s="5" t="s">
        <v>45</v>
      </c>
      <c r="F1141" s="5" t="s">
        <v>15</v>
      </c>
      <c r="G1141" s="6">
        <v>12.5</v>
      </c>
      <c r="H1141" s="3">
        <v>20</v>
      </c>
      <c r="I1141" s="8">
        <f t="shared" si="17"/>
        <v>250</v>
      </c>
      <c r="J1141" s="2" t="s">
        <v>68</v>
      </c>
    </row>
    <row r="1142" spans="1:10" x14ac:dyDescent="0.25">
      <c r="A1142" s="3">
        <v>10680</v>
      </c>
      <c r="B1142" s="4">
        <v>44308</v>
      </c>
      <c r="C1142" s="5" t="s">
        <v>143</v>
      </c>
      <c r="D1142" s="5" t="s">
        <v>80</v>
      </c>
      <c r="E1142" s="5" t="s">
        <v>57</v>
      </c>
      <c r="F1142" s="5" t="s">
        <v>42</v>
      </c>
      <c r="G1142" s="6">
        <v>17.45</v>
      </c>
      <c r="H1142" s="3">
        <v>50</v>
      </c>
      <c r="I1142" s="8">
        <f t="shared" si="17"/>
        <v>872.5</v>
      </c>
      <c r="J1142" s="2" t="s">
        <v>68</v>
      </c>
    </row>
    <row r="1143" spans="1:10" x14ac:dyDescent="0.25">
      <c r="A1143" s="3">
        <v>10680</v>
      </c>
      <c r="B1143" s="4">
        <v>44308</v>
      </c>
      <c r="C1143" s="5" t="s">
        <v>143</v>
      </c>
      <c r="D1143" s="5" t="s">
        <v>80</v>
      </c>
      <c r="E1143" s="5" t="s">
        <v>17</v>
      </c>
      <c r="F1143" s="5" t="s">
        <v>18</v>
      </c>
      <c r="G1143" s="6">
        <v>14</v>
      </c>
      <c r="H1143" s="3">
        <v>40</v>
      </c>
      <c r="I1143" s="8">
        <f t="shared" si="17"/>
        <v>560</v>
      </c>
      <c r="J1143" s="2" t="s">
        <v>68</v>
      </c>
    </row>
    <row r="1144" spans="1:10" x14ac:dyDescent="0.25">
      <c r="A1144" s="3">
        <v>10681</v>
      </c>
      <c r="B1144" s="4">
        <v>44309</v>
      </c>
      <c r="C1144" s="5" t="s">
        <v>206</v>
      </c>
      <c r="D1144" s="5" t="s">
        <v>80</v>
      </c>
      <c r="E1144" s="5" t="s">
        <v>72</v>
      </c>
      <c r="F1144" s="5" t="s">
        <v>42</v>
      </c>
      <c r="G1144" s="6">
        <v>10</v>
      </c>
      <c r="H1144" s="3">
        <v>12</v>
      </c>
      <c r="I1144" s="8">
        <f t="shared" si="17"/>
        <v>120</v>
      </c>
      <c r="J1144" s="2" t="s">
        <v>35</v>
      </c>
    </row>
    <row r="1145" spans="1:10" x14ac:dyDescent="0.25">
      <c r="A1145" s="3">
        <v>10681</v>
      </c>
      <c r="B1145" s="4">
        <v>44309</v>
      </c>
      <c r="C1145" s="5" t="s">
        <v>206</v>
      </c>
      <c r="D1145" s="5" t="s">
        <v>80</v>
      </c>
      <c r="E1145" s="5" t="s">
        <v>133</v>
      </c>
      <c r="F1145" s="5" t="s">
        <v>18</v>
      </c>
      <c r="G1145" s="6">
        <v>33.25</v>
      </c>
      <c r="H1145" s="3">
        <v>28</v>
      </c>
      <c r="I1145" s="8">
        <f t="shared" si="17"/>
        <v>931</v>
      </c>
      <c r="J1145" s="2" t="s">
        <v>35</v>
      </c>
    </row>
    <row r="1146" spans="1:10" x14ac:dyDescent="0.25">
      <c r="A1146" s="3">
        <v>10681</v>
      </c>
      <c r="B1146" s="4">
        <v>44309</v>
      </c>
      <c r="C1146" s="5" t="s">
        <v>206</v>
      </c>
      <c r="D1146" s="5" t="s">
        <v>80</v>
      </c>
      <c r="E1146" s="5" t="s">
        <v>118</v>
      </c>
      <c r="F1146" s="5" t="s">
        <v>42</v>
      </c>
      <c r="G1146" s="6">
        <v>9.1999999999999993</v>
      </c>
      <c r="H1146" s="3">
        <v>30</v>
      </c>
      <c r="I1146" s="8">
        <f t="shared" si="17"/>
        <v>276</v>
      </c>
      <c r="J1146" s="2" t="s">
        <v>35</v>
      </c>
    </row>
    <row r="1147" spans="1:10" x14ac:dyDescent="0.25">
      <c r="A1147" s="3">
        <v>10682</v>
      </c>
      <c r="B1147" s="4">
        <v>44309</v>
      </c>
      <c r="C1147" s="5" t="s">
        <v>179</v>
      </c>
      <c r="D1147" s="5" t="s">
        <v>71</v>
      </c>
      <c r="E1147" s="5" t="s">
        <v>115</v>
      </c>
      <c r="F1147" s="5" t="s">
        <v>44</v>
      </c>
      <c r="G1147" s="6">
        <v>7.75</v>
      </c>
      <c r="H1147" s="3">
        <v>30</v>
      </c>
      <c r="I1147" s="8">
        <f t="shared" si="17"/>
        <v>232.5</v>
      </c>
      <c r="J1147" s="2" t="s">
        <v>35</v>
      </c>
    </row>
    <row r="1148" spans="1:10" x14ac:dyDescent="0.25">
      <c r="A1148" s="3">
        <v>10682</v>
      </c>
      <c r="B1148" s="4">
        <v>44309</v>
      </c>
      <c r="C1148" s="5" t="s">
        <v>179</v>
      </c>
      <c r="D1148" s="5" t="s">
        <v>71</v>
      </c>
      <c r="E1148" s="5" t="s">
        <v>140</v>
      </c>
      <c r="F1148" s="5" t="s">
        <v>32</v>
      </c>
      <c r="G1148" s="6">
        <v>17</v>
      </c>
      <c r="H1148" s="3">
        <v>4</v>
      </c>
      <c r="I1148" s="8">
        <f t="shared" si="17"/>
        <v>68</v>
      </c>
      <c r="J1148" s="2" t="s">
        <v>35</v>
      </c>
    </row>
    <row r="1149" spans="1:10" x14ac:dyDescent="0.25">
      <c r="A1149" s="3">
        <v>10682</v>
      </c>
      <c r="B1149" s="4">
        <v>44309</v>
      </c>
      <c r="C1149" s="5" t="s">
        <v>179</v>
      </c>
      <c r="D1149" s="5" t="s">
        <v>71</v>
      </c>
      <c r="E1149" s="5" t="s">
        <v>39</v>
      </c>
      <c r="F1149" s="5" t="s">
        <v>15</v>
      </c>
      <c r="G1149" s="6">
        <v>2.5</v>
      </c>
      <c r="H1149" s="3">
        <v>30</v>
      </c>
      <c r="I1149" s="8">
        <f t="shared" si="17"/>
        <v>75</v>
      </c>
      <c r="J1149" s="2" t="s">
        <v>35</v>
      </c>
    </row>
    <row r="1150" spans="1:10" x14ac:dyDescent="0.25">
      <c r="A1150" s="3">
        <v>10683</v>
      </c>
      <c r="B1150" s="4">
        <v>44310</v>
      </c>
      <c r="C1150" s="5" t="s">
        <v>149</v>
      </c>
      <c r="D1150" s="5" t="s">
        <v>13</v>
      </c>
      <c r="E1150" s="5" t="s">
        <v>153</v>
      </c>
      <c r="F1150" s="5" t="s">
        <v>18</v>
      </c>
      <c r="G1150" s="6">
        <v>7</v>
      </c>
      <c r="H1150" s="3">
        <v>9</v>
      </c>
      <c r="I1150" s="8">
        <f t="shared" si="17"/>
        <v>63</v>
      </c>
      <c r="J1150" s="2" t="s">
        <v>89</v>
      </c>
    </row>
    <row r="1151" spans="1:10" x14ac:dyDescent="0.25">
      <c r="A1151" s="3">
        <v>10684</v>
      </c>
      <c r="B1151" s="4">
        <v>44310</v>
      </c>
      <c r="C1151" s="5" t="s">
        <v>74</v>
      </c>
      <c r="D1151" s="5" t="s">
        <v>21</v>
      </c>
      <c r="E1151" s="5" t="s">
        <v>165</v>
      </c>
      <c r="F1151" s="5" t="s">
        <v>42</v>
      </c>
      <c r="G1151" s="6">
        <v>9.5</v>
      </c>
      <c r="H1151" s="3">
        <v>40</v>
      </c>
      <c r="I1151" s="8">
        <f t="shared" si="17"/>
        <v>380</v>
      </c>
      <c r="J1151" s="2" t="s">
        <v>35</v>
      </c>
    </row>
    <row r="1152" spans="1:10" x14ac:dyDescent="0.25">
      <c r="A1152" s="3">
        <v>10684</v>
      </c>
      <c r="B1152" s="4">
        <v>44310</v>
      </c>
      <c r="C1152" s="5" t="s">
        <v>74</v>
      </c>
      <c r="D1152" s="5" t="s">
        <v>21</v>
      </c>
      <c r="E1152" s="5" t="s">
        <v>95</v>
      </c>
      <c r="F1152" s="5" t="s">
        <v>30</v>
      </c>
      <c r="G1152" s="6">
        <v>18.399999999999999</v>
      </c>
      <c r="H1152" s="3">
        <v>20</v>
      </c>
      <c r="I1152" s="8">
        <f t="shared" si="17"/>
        <v>368</v>
      </c>
      <c r="J1152" s="2" t="s">
        <v>35</v>
      </c>
    </row>
    <row r="1153" spans="1:10" x14ac:dyDescent="0.25">
      <c r="A1153" s="3">
        <v>10684</v>
      </c>
      <c r="B1153" s="4">
        <v>44310</v>
      </c>
      <c r="C1153" s="5" t="s">
        <v>74</v>
      </c>
      <c r="D1153" s="5" t="s">
        <v>21</v>
      </c>
      <c r="E1153" s="5" t="s">
        <v>40</v>
      </c>
      <c r="F1153" s="5" t="s">
        <v>15</v>
      </c>
      <c r="G1153" s="6">
        <v>34</v>
      </c>
      <c r="H1153" s="3">
        <v>30</v>
      </c>
      <c r="I1153" s="8">
        <f t="shared" si="17"/>
        <v>1020</v>
      </c>
      <c r="J1153" s="2" t="s">
        <v>35</v>
      </c>
    </row>
    <row r="1154" spans="1:10" x14ac:dyDescent="0.25">
      <c r="A1154" s="3">
        <v>10685</v>
      </c>
      <c r="B1154" s="4">
        <v>44313</v>
      </c>
      <c r="C1154" s="5" t="s">
        <v>198</v>
      </c>
      <c r="D1154" s="5" t="s">
        <v>27</v>
      </c>
      <c r="E1154" s="5" t="s">
        <v>29</v>
      </c>
      <c r="F1154" s="5" t="s">
        <v>30</v>
      </c>
      <c r="G1154" s="6">
        <v>9.65</v>
      </c>
      <c r="H1154" s="3">
        <v>4</v>
      </c>
      <c r="I1154" s="8">
        <f t="shared" si="17"/>
        <v>38.6</v>
      </c>
      <c r="J1154" s="2" t="s">
        <v>28</v>
      </c>
    </row>
    <row r="1155" spans="1:10" x14ac:dyDescent="0.25">
      <c r="A1155" s="3">
        <v>10685</v>
      </c>
      <c r="B1155" s="4">
        <v>44313</v>
      </c>
      <c r="C1155" s="5" t="s">
        <v>198</v>
      </c>
      <c r="D1155" s="5" t="s">
        <v>27</v>
      </c>
      <c r="E1155" s="5" t="s">
        <v>165</v>
      </c>
      <c r="F1155" s="5" t="s">
        <v>42</v>
      </c>
      <c r="G1155" s="6">
        <v>9.5</v>
      </c>
      <c r="H1155" s="3">
        <v>15</v>
      </c>
      <c r="I1155" s="8">
        <f t="shared" si="17"/>
        <v>142.5</v>
      </c>
      <c r="J1155" s="2" t="s">
        <v>28</v>
      </c>
    </row>
    <row r="1156" spans="1:10" x14ac:dyDescent="0.25">
      <c r="A1156" s="3">
        <v>10685</v>
      </c>
      <c r="B1156" s="4">
        <v>44313</v>
      </c>
      <c r="C1156" s="5" t="s">
        <v>198</v>
      </c>
      <c r="D1156" s="5" t="s">
        <v>27</v>
      </c>
      <c r="E1156" s="5" t="s">
        <v>102</v>
      </c>
      <c r="F1156" s="5" t="s">
        <v>30</v>
      </c>
      <c r="G1156" s="6">
        <v>31</v>
      </c>
      <c r="H1156" s="3">
        <v>20</v>
      </c>
      <c r="I1156" s="8">
        <f t="shared" si="17"/>
        <v>620</v>
      </c>
      <c r="J1156" s="2" t="s">
        <v>28</v>
      </c>
    </row>
    <row r="1157" spans="1:10" x14ac:dyDescent="0.25">
      <c r="A1157" s="3">
        <v>10686</v>
      </c>
      <c r="B1157" s="4">
        <v>44314</v>
      </c>
      <c r="C1157" s="5" t="s">
        <v>174</v>
      </c>
      <c r="D1157" s="5" t="s">
        <v>66</v>
      </c>
      <c r="E1157" s="5" t="s">
        <v>88</v>
      </c>
      <c r="F1157" s="5" t="s">
        <v>51</v>
      </c>
      <c r="G1157" s="6">
        <v>39</v>
      </c>
      <c r="H1157" s="3">
        <v>30</v>
      </c>
      <c r="I1157" s="8">
        <f t="shared" si="17"/>
        <v>1170</v>
      </c>
      <c r="J1157" s="2" t="s">
        <v>89</v>
      </c>
    </row>
    <row r="1158" spans="1:10" x14ac:dyDescent="0.25">
      <c r="A1158" s="3">
        <v>10686</v>
      </c>
      <c r="B1158" s="4">
        <v>44314</v>
      </c>
      <c r="C1158" s="5" t="s">
        <v>174</v>
      </c>
      <c r="D1158" s="5" t="s">
        <v>66</v>
      </c>
      <c r="E1158" s="5" t="s">
        <v>161</v>
      </c>
      <c r="F1158" s="5" t="s">
        <v>42</v>
      </c>
      <c r="G1158" s="6">
        <v>31.23</v>
      </c>
      <c r="H1158" s="3">
        <v>15</v>
      </c>
      <c r="I1158" s="8">
        <f t="shared" si="17"/>
        <v>468.45</v>
      </c>
      <c r="J1158" s="2" t="s">
        <v>89</v>
      </c>
    </row>
    <row r="1159" spans="1:10" x14ac:dyDescent="0.25">
      <c r="A1159" s="3">
        <v>10687</v>
      </c>
      <c r="B1159" s="4">
        <v>44314</v>
      </c>
      <c r="C1159" s="5" t="s">
        <v>138</v>
      </c>
      <c r="D1159" s="5" t="s">
        <v>139</v>
      </c>
      <c r="E1159" s="5" t="s">
        <v>97</v>
      </c>
      <c r="F1159" s="5" t="s">
        <v>51</v>
      </c>
      <c r="G1159" s="6">
        <v>123.79</v>
      </c>
      <c r="H1159" s="3">
        <v>10</v>
      </c>
      <c r="I1159" s="8">
        <f t="shared" ref="I1159:I1222" si="18">G1159*H1159</f>
        <v>1237.9000000000001</v>
      </c>
      <c r="J1159" s="2" t="s">
        <v>55</v>
      </c>
    </row>
    <row r="1160" spans="1:10" x14ac:dyDescent="0.25">
      <c r="A1160" s="3">
        <v>10687</v>
      </c>
      <c r="B1160" s="4">
        <v>44314</v>
      </c>
      <c r="C1160" s="5" t="s">
        <v>138</v>
      </c>
      <c r="D1160" s="5" t="s">
        <v>139</v>
      </c>
      <c r="E1160" s="5" t="s">
        <v>196</v>
      </c>
      <c r="F1160" s="5" t="s">
        <v>51</v>
      </c>
      <c r="G1160" s="6">
        <v>97</v>
      </c>
      <c r="H1160" s="3">
        <v>50</v>
      </c>
      <c r="I1160" s="8">
        <f t="shared" si="18"/>
        <v>4850</v>
      </c>
      <c r="J1160" s="2" t="s">
        <v>55</v>
      </c>
    </row>
    <row r="1161" spans="1:10" x14ac:dyDescent="0.25">
      <c r="A1161" s="3">
        <v>10687</v>
      </c>
      <c r="B1161" s="4">
        <v>44314</v>
      </c>
      <c r="C1161" s="5" t="s">
        <v>138</v>
      </c>
      <c r="D1161" s="5" t="s">
        <v>139</v>
      </c>
      <c r="E1161" s="5" t="s">
        <v>58</v>
      </c>
      <c r="F1161" s="5" t="s">
        <v>30</v>
      </c>
      <c r="G1161" s="6">
        <v>19</v>
      </c>
      <c r="H1161" s="3">
        <v>6</v>
      </c>
      <c r="I1161" s="8">
        <f t="shared" si="18"/>
        <v>114</v>
      </c>
      <c r="J1161" s="2" t="s">
        <v>55</v>
      </c>
    </row>
    <row r="1162" spans="1:10" x14ac:dyDescent="0.25">
      <c r="A1162" s="3">
        <v>10688</v>
      </c>
      <c r="B1162" s="4">
        <v>44315</v>
      </c>
      <c r="C1162" s="5" t="s">
        <v>181</v>
      </c>
      <c r="D1162" s="5" t="s">
        <v>169</v>
      </c>
      <c r="E1162" s="5" t="s">
        <v>125</v>
      </c>
      <c r="F1162" s="5" t="s">
        <v>44</v>
      </c>
      <c r="G1162" s="6">
        <v>14</v>
      </c>
      <c r="H1162" s="3">
        <v>14</v>
      </c>
      <c r="I1162" s="8">
        <f t="shared" si="18"/>
        <v>196</v>
      </c>
      <c r="J1162" s="2" t="s">
        <v>28</v>
      </c>
    </row>
    <row r="1163" spans="1:10" x14ac:dyDescent="0.25">
      <c r="A1163" s="3">
        <v>10688</v>
      </c>
      <c r="B1163" s="4">
        <v>44315</v>
      </c>
      <c r="C1163" s="5" t="s">
        <v>181</v>
      </c>
      <c r="D1163" s="5" t="s">
        <v>169</v>
      </c>
      <c r="E1163" s="5" t="s">
        <v>109</v>
      </c>
      <c r="F1163" s="5" t="s">
        <v>23</v>
      </c>
      <c r="G1163" s="6">
        <v>45.6</v>
      </c>
      <c r="H1163" s="3">
        <v>60</v>
      </c>
      <c r="I1163" s="8">
        <f t="shared" si="18"/>
        <v>2736</v>
      </c>
      <c r="J1163" s="2" t="s">
        <v>28</v>
      </c>
    </row>
    <row r="1164" spans="1:10" x14ac:dyDescent="0.25">
      <c r="A1164" s="3">
        <v>10688</v>
      </c>
      <c r="B1164" s="4">
        <v>44315</v>
      </c>
      <c r="C1164" s="5" t="s">
        <v>181</v>
      </c>
      <c r="D1164" s="5" t="s">
        <v>169</v>
      </c>
      <c r="E1164" s="5" t="s">
        <v>102</v>
      </c>
      <c r="F1164" s="5" t="s">
        <v>30</v>
      </c>
      <c r="G1164" s="6">
        <v>31</v>
      </c>
      <c r="H1164" s="3">
        <v>18</v>
      </c>
      <c r="I1164" s="8">
        <f t="shared" si="18"/>
        <v>558</v>
      </c>
      <c r="J1164" s="2" t="s">
        <v>28</v>
      </c>
    </row>
    <row r="1165" spans="1:10" x14ac:dyDescent="0.25">
      <c r="A1165" s="3">
        <v>10689</v>
      </c>
      <c r="B1165" s="4">
        <v>44315</v>
      </c>
      <c r="C1165" s="5" t="s">
        <v>110</v>
      </c>
      <c r="D1165" s="5" t="s">
        <v>86</v>
      </c>
      <c r="E1165" s="5" t="s">
        <v>122</v>
      </c>
      <c r="F1165" s="5" t="s">
        <v>44</v>
      </c>
      <c r="G1165" s="6">
        <v>18</v>
      </c>
      <c r="H1165" s="3">
        <v>35</v>
      </c>
      <c r="I1165" s="8">
        <f t="shared" si="18"/>
        <v>630</v>
      </c>
      <c r="J1165" s="2" t="s">
        <v>68</v>
      </c>
    </row>
    <row r="1166" spans="1:10" x14ac:dyDescent="0.25">
      <c r="A1166" s="3">
        <v>10690</v>
      </c>
      <c r="B1166" s="4">
        <v>44316</v>
      </c>
      <c r="C1166" s="5" t="s">
        <v>26</v>
      </c>
      <c r="D1166" s="5" t="s">
        <v>27</v>
      </c>
      <c r="E1166" s="5" t="s">
        <v>61</v>
      </c>
      <c r="F1166" s="5" t="s">
        <v>32</v>
      </c>
      <c r="G1166" s="6">
        <v>13</v>
      </c>
      <c r="H1166" s="3">
        <v>30</v>
      </c>
      <c r="I1166" s="8">
        <f t="shared" si="18"/>
        <v>390</v>
      </c>
      <c r="J1166" s="2" t="s">
        <v>68</v>
      </c>
    </row>
    <row r="1167" spans="1:10" x14ac:dyDescent="0.25">
      <c r="A1167" s="3">
        <v>10690</v>
      </c>
      <c r="B1167" s="4">
        <v>44316</v>
      </c>
      <c r="C1167" s="5" t="s">
        <v>26</v>
      </c>
      <c r="D1167" s="5" t="s">
        <v>27</v>
      </c>
      <c r="E1167" s="5" t="s">
        <v>83</v>
      </c>
      <c r="F1167" s="5" t="s">
        <v>18</v>
      </c>
      <c r="G1167" s="6">
        <v>38</v>
      </c>
      <c r="H1167" s="3">
        <v>20</v>
      </c>
      <c r="I1167" s="8">
        <f t="shared" si="18"/>
        <v>760</v>
      </c>
      <c r="J1167" s="2" t="s">
        <v>68</v>
      </c>
    </row>
    <row r="1168" spans="1:10" x14ac:dyDescent="0.25">
      <c r="A1168" s="3">
        <v>10691</v>
      </c>
      <c r="B1168" s="4">
        <v>44317</v>
      </c>
      <c r="C1168" s="5" t="s">
        <v>101</v>
      </c>
      <c r="D1168" s="5" t="s">
        <v>21</v>
      </c>
      <c r="E1168" s="5" t="s">
        <v>76</v>
      </c>
      <c r="F1168" s="5" t="s">
        <v>42</v>
      </c>
      <c r="G1168" s="6">
        <v>49.3</v>
      </c>
      <c r="H1168" s="3">
        <v>48</v>
      </c>
      <c r="I1168" s="8">
        <f t="shared" si="18"/>
        <v>2366.3999999999996</v>
      </c>
      <c r="J1168" s="2" t="s">
        <v>89</v>
      </c>
    </row>
    <row r="1169" spans="1:10" x14ac:dyDescent="0.25">
      <c r="A1169" s="3">
        <v>10691</v>
      </c>
      <c r="B1169" s="4">
        <v>44317</v>
      </c>
      <c r="C1169" s="5" t="s">
        <v>101</v>
      </c>
      <c r="D1169" s="5" t="s">
        <v>21</v>
      </c>
      <c r="E1169" s="5" t="s">
        <v>122</v>
      </c>
      <c r="F1169" s="5" t="s">
        <v>44</v>
      </c>
      <c r="G1169" s="6">
        <v>18</v>
      </c>
      <c r="H1169" s="3">
        <v>30</v>
      </c>
      <c r="I1169" s="8">
        <f t="shared" si="18"/>
        <v>540</v>
      </c>
      <c r="J1169" s="2" t="s">
        <v>89</v>
      </c>
    </row>
    <row r="1170" spans="1:10" x14ac:dyDescent="0.25">
      <c r="A1170" s="3">
        <v>10691</v>
      </c>
      <c r="B1170" s="4">
        <v>44317</v>
      </c>
      <c r="C1170" s="5" t="s">
        <v>101</v>
      </c>
      <c r="D1170" s="5" t="s">
        <v>21</v>
      </c>
      <c r="E1170" s="5" t="s">
        <v>99</v>
      </c>
      <c r="F1170" s="5" t="s">
        <v>44</v>
      </c>
      <c r="G1170" s="6">
        <v>46</v>
      </c>
      <c r="H1170" s="3">
        <v>40</v>
      </c>
      <c r="I1170" s="8">
        <f t="shared" si="18"/>
        <v>1840</v>
      </c>
      <c r="J1170" s="2" t="s">
        <v>89</v>
      </c>
    </row>
    <row r="1171" spans="1:10" x14ac:dyDescent="0.25">
      <c r="A1171" s="3">
        <v>10691</v>
      </c>
      <c r="B1171" s="4">
        <v>44317</v>
      </c>
      <c r="C1171" s="5" t="s">
        <v>101</v>
      </c>
      <c r="D1171" s="5" t="s">
        <v>21</v>
      </c>
      <c r="E1171" s="5" t="s">
        <v>112</v>
      </c>
      <c r="F1171" s="5" t="s">
        <v>32</v>
      </c>
      <c r="G1171" s="6">
        <v>19.45</v>
      </c>
      <c r="H1171" s="3">
        <v>24</v>
      </c>
      <c r="I1171" s="8">
        <f t="shared" si="18"/>
        <v>466.79999999999995</v>
      </c>
      <c r="J1171" s="2" t="s">
        <v>89</v>
      </c>
    </row>
    <row r="1172" spans="1:10" x14ac:dyDescent="0.25">
      <c r="A1172" s="3">
        <v>10691</v>
      </c>
      <c r="B1172" s="4">
        <v>44317</v>
      </c>
      <c r="C1172" s="5" t="s">
        <v>101</v>
      </c>
      <c r="D1172" s="5" t="s">
        <v>21</v>
      </c>
      <c r="E1172" s="5" t="s">
        <v>97</v>
      </c>
      <c r="F1172" s="5" t="s">
        <v>51</v>
      </c>
      <c r="G1172" s="6">
        <v>123.79</v>
      </c>
      <c r="H1172" s="3">
        <v>40</v>
      </c>
      <c r="I1172" s="8">
        <f t="shared" si="18"/>
        <v>4951.6000000000004</v>
      </c>
      <c r="J1172" s="2" t="s">
        <v>89</v>
      </c>
    </row>
    <row r="1173" spans="1:10" x14ac:dyDescent="0.25">
      <c r="A1173" s="3">
        <v>10692</v>
      </c>
      <c r="B1173" s="4">
        <v>44317</v>
      </c>
      <c r="C1173" s="5" t="s">
        <v>212</v>
      </c>
      <c r="D1173" s="5" t="s">
        <v>21</v>
      </c>
      <c r="E1173" s="5" t="s">
        <v>113</v>
      </c>
      <c r="F1173" s="5" t="s">
        <v>32</v>
      </c>
      <c r="G1173" s="6">
        <v>43.9</v>
      </c>
      <c r="H1173" s="3">
        <v>20</v>
      </c>
      <c r="I1173" s="8">
        <f t="shared" si="18"/>
        <v>878</v>
      </c>
      <c r="J1173" s="2" t="s">
        <v>28</v>
      </c>
    </row>
    <row r="1174" spans="1:10" x14ac:dyDescent="0.25">
      <c r="A1174" s="3">
        <v>10693</v>
      </c>
      <c r="B1174" s="4">
        <v>44320</v>
      </c>
      <c r="C1174" s="5" t="s">
        <v>98</v>
      </c>
      <c r="D1174" s="5" t="s">
        <v>80</v>
      </c>
      <c r="E1174" s="5" t="s">
        <v>196</v>
      </c>
      <c r="F1174" s="5" t="s">
        <v>51</v>
      </c>
      <c r="G1174" s="6">
        <v>97</v>
      </c>
      <c r="H1174" s="3">
        <v>6</v>
      </c>
      <c r="I1174" s="8">
        <f t="shared" si="18"/>
        <v>582</v>
      </c>
      <c r="J1174" s="2" t="s">
        <v>35</v>
      </c>
    </row>
    <row r="1175" spans="1:10" x14ac:dyDescent="0.25">
      <c r="A1175" s="3">
        <v>10693</v>
      </c>
      <c r="B1175" s="4">
        <v>44320</v>
      </c>
      <c r="C1175" s="5" t="s">
        <v>98</v>
      </c>
      <c r="D1175" s="5" t="s">
        <v>80</v>
      </c>
      <c r="E1175" s="5" t="s">
        <v>111</v>
      </c>
      <c r="F1175" s="5" t="s">
        <v>30</v>
      </c>
      <c r="G1175" s="6">
        <v>15</v>
      </c>
      <c r="H1175" s="3">
        <v>15</v>
      </c>
      <c r="I1175" s="8">
        <f t="shared" si="18"/>
        <v>225</v>
      </c>
      <c r="J1175" s="2" t="s">
        <v>35</v>
      </c>
    </row>
    <row r="1176" spans="1:10" x14ac:dyDescent="0.25">
      <c r="A1176" s="3">
        <v>10693</v>
      </c>
      <c r="B1176" s="4">
        <v>44320</v>
      </c>
      <c r="C1176" s="5" t="s">
        <v>98</v>
      </c>
      <c r="D1176" s="5" t="s">
        <v>80</v>
      </c>
      <c r="E1176" s="5" t="s">
        <v>137</v>
      </c>
      <c r="F1176" s="5" t="s">
        <v>15</v>
      </c>
      <c r="G1176" s="6">
        <v>36</v>
      </c>
      <c r="H1176" s="3">
        <v>30</v>
      </c>
      <c r="I1176" s="8">
        <f t="shared" si="18"/>
        <v>1080</v>
      </c>
      <c r="J1176" s="2" t="s">
        <v>35</v>
      </c>
    </row>
    <row r="1177" spans="1:10" x14ac:dyDescent="0.25">
      <c r="A1177" s="3">
        <v>10693</v>
      </c>
      <c r="B1177" s="4">
        <v>44320</v>
      </c>
      <c r="C1177" s="5" t="s">
        <v>98</v>
      </c>
      <c r="D1177" s="5" t="s">
        <v>80</v>
      </c>
      <c r="E1177" s="5" t="s">
        <v>128</v>
      </c>
      <c r="F1177" s="5" t="s">
        <v>51</v>
      </c>
      <c r="G1177" s="6">
        <v>7.45</v>
      </c>
      <c r="H1177" s="3">
        <v>60</v>
      </c>
      <c r="I1177" s="8">
        <f t="shared" si="18"/>
        <v>447</v>
      </c>
      <c r="J1177" s="2" t="s">
        <v>35</v>
      </c>
    </row>
    <row r="1178" spans="1:10" x14ac:dyDescent="0.25">
      <c r="A1178" s="3">
        <v>10694</v>
      </c>
      <c r="B1178" s="4">
        <v>44320</v>
      </c>
      <c r="C1178" s="5" t="s">
        <v>101</v>
      </c>
      <c r="D1178" s="5" t="s">
        <v>21</v>
      </c>
      <c r="E1178" s="5" t="s">
        <v>75</v>
      </c>
      <c r="F1178" s="5" t="s">
        <v>44</v>
      </c>
      <c r="G1178" s="6">
        <v>15</v>
      </c>
      <c r="H1178" s="3">
        <v>50</v>
      </c>
      <c r="I1178" s="8">
        <f t="shared" si="18"/>
        <v>750</v>
      </c>
      <c r="J1178" s="2" t="s">
        <v>81</v>
      </c>
    </row>
    <row r="1179" spans="1:10" x14ac:dyDescent="0.25">
      <c r="A1179" s="3">
        <v>10694</v>
      </c>
      <c r="B1179" s="4">
        <v>44320</v>
      </c>
      <c r="C1179" s="5" t="s">
        <v>101</v>
      </c>
      <c r="D1179" s="5" t="s">
        <v>21</v>
      </c>
      <c r="E1179" s="5" t="s">
        <v>56</v>
      </c>
      <c r="F1179" s="5" t="s">
        <v>15</v>
      </c>
      <c r="G1179" s="6">
        <v>55</v>
      </c>
      <c r="H1179" s="3">
        <v>25</v>
      </c>
      <c r="I1179" s="8">
        <f t="shared" si="18"/>
        <v>1375</v>
      </c>
      <c r="J1179" s="2" t="s">
        <v>81</v>
      </c>
    </row>
    <row r="1180" spans="1:10" x14ac:dyDescent="0.25">
      <c r="A1180" s="3">
        <v>10694</v>
      </c>
      <c r="B1180" s="4">
        <v>44320</v>
      </c>
      <c r="C1180" s="5" t="s">
        <v>101</v>
      </c>
      <c r="D1180" s="5" t="s">
        <v>21</v>
      </c>
      <c r="E1180" s="5" t="s">
        <v>82</v>
      </c>
      <c r="F1180" s="5" t="s">
        <v>23</v>
      </c>
      <c r="G1180" s="6">
        <v>30</v>
      </c>
      <c r="H1180" s="3">
        <v>90</v>
      </c>
      <c r="I1180" s="8">
        <f t="shared" si="18"/>
        <v>2700</v>
      </c>
      <c r="J1180" s="2" t="s">
        <v>81</v>
      </c>
    </row>
    <row r="1181" spans="1:10" x14ac:dyDescent="0.25">
      <c r="A1181" s="3">
        <v>10695</v>
      </c>
      <c r="B1181" s="4">
        <v>44321</v>
      </c>
      <c r="C1181" s="5" t="s">
        <v>210</v>
      </c>
      <c r="D1181" s="5" t="s">
        <v>91</v>
      </c>
      <c r="E1181" s="5" t="s">
        <v>92</v>
      </c>
      <c r="F1181" s="5" t="s">
        <v>15</v>
      </c>
      <c r="G1181" s="6">
        <v>38</v>
      </c>
      <c r="H1181" s="3">
        <v>4</v>
      </c>
      <c r="I1181" s="8">
        <f t="shared" si="18"/>
        <v>152</v>
      </c>
      <c r="J1181" s="2" t="s">
        <v>132</v>
      </c>
    </row>
    <row r="1182" spans="1:10" x14ac:dyDescent="0.25">
      <c r="A1182" s="3">
        <v>10695</v>
      </c>
      <c r="B1182" s="4">
        <v>44321</v>
      </c>
      <c r="C1182" s="5" t="s">
        <v>210</v>
      </c>
      <c r="D1182" s="5" t="s">
        <v>91</v>
      </c>
      <c r="E1182" s="5" t="s">
        <v>52</v>
      </c>
      <c r="F1182" s="5" t="s">
        <v>44</v>
      </c>
      <c r="G1182" s="6">
        <v>4.5</v>
      </c>
      <c r="H1182" s="3">
        <v>20</v>
      </c>
      <c r="I1182" s="8">
        <f t="shared" si="18"/>
        <v>90</v>
      </c>
      <c r="J1182" s="2" t="s">
        <v>132</v>
      </c>
    </row>
    <row r="1183" spans="1:10" x14ac:dyDescent="0.25">
      <c r="A1183" s="3">
        <v>10695</v>
      </c>
      <c r="B1183" s="4">
        <v>44321</v>
      </c>
      <c r="C1183" s="5" t="s">
        <v>210</v>
      </c>
      <c r="D1183" s="5" t="s">
        <v>91</v>
      </c>
      <c r="E1183" s="5" t="s">
        <v>170</v>
      </c>
      <c r="F1183" s="5" t="s">
        <v>32</v>
      </c>
      <c r="G1183" s="6">
        <v>40</v>
      </c>
      <c r="H1183" s="3">
        <v>10</v>
      </c>
      <c r="I1183" s="8">
        <f t="shared" si="18"/>
        <v>400</v>
      </c>
      <c r="J1183" s="2" t="s">
        <v>132</v>
      </c>
    </row>
    <row r="1184" spans="1:10" x14ac:dyDescent="0.25">
      <c r="A1184" s="3">
        <v>10696</v>
      </c>
      <c r="B1184" s="4">
        <v>44322</v>
      </c>
      <c r="C1184" s="5" t="s">
        <v>98</v>
      </c>
      <c r="D1184" s="5" t="s">
        <v>80</v>
      </c>
      <c r="E1184" s="5" t="s">
        <v>124</v>
      </c>
      <c r="F1184" s="5" t="s">
        <v>30</v>
      </c>
      <c r="G1184" s="6">
        <v>12</v>
      </c>
      <c r="H1184" s="3">
        <v>18</v>
      </c>
      <c r="I1184" s="8">
        <f t="shared" si="18"/>
        <v>216</v>
      </c>
      <c r="J1184" s="2" t="s">
        <v>81</v>
      </c>
    </row>
    <row r="1185" spans="1:10" x14ac:dyDescent="0.25">
      <c r="A1185" s="3">
        <v>10696</v>
      </c>
      <c r="B1185" s="4">
        <v>44322</v>
      </c>
      <c r="C1185" s="5" t="s">
        <v>98</v>
      </c>
      <c r="D1185" s="5" t="s">
        <v>80</v>
      </c>
      <c r="E1185" s="5" t="s">
        <v>88</v>
      </c>
      <c r="F1185" s="5" t="s">
        <v>51</v>
      </c>
      <c r="G1185" s="6">
        <v>39</v>
      </c>
      <c r="H1185" s="3">
        <v>20</v>
      </c>
      <c r="I1185" s="8">
        <f t="shared" si="18"/>
        <v>780</v>
      </c>
      <c r="J1185" s="2" t="s">
        <v>81</v>
      </c>
    </row>
    <row r="1186" spans="1:10" x14ac:dyDescent="0.25">
      <c r="A1186" s="3">
        <v>10697</v>
      </c>
      <c r="B1186" s="4">
        <v>44322</v>
      </c>
      <c r="C1186" s="5" t="s">
        <v>191</v>
      </c>
      <c r="D1186" s="5" t="s">
        <v>63</v>
      </c>
      <c r="E1186" s="5" t="s">
        <v>78</v>
      </c>
      <c r="F1186" s="5" t="s">
        <v>44</v>
      </c>
      <c r="G1186" s="6">
        <v>18</v>
      </c>
      <c r="H1186" s="3">
        <v>9</v>
      </c>
      <c r="I1186" s="8">
        <f t="shared" si="18"/>
        <v>162</v>
      </c>
      <c r="J1186" s="2" t="s">
        <v>35</v>
      </c>
    </row>
    <row r="1187" spans="1:10" x14ac:dyDescent="0.25">
      <c r="A1187" s="3">
        <v>10697</v>
      </c>
      <c r="B1187" s="4">
        <v>44322</v>
      </c>
      <c r="C1187" s="5" t="s">
        <v>191</v>
      </c>
      <c r="D1187" s="5" t="s">
        <v>63</v>
      </c>
      <c r="E1187" s="5" t="s">
        <v>75</v>
      </c>
      <c r="F1187" s="5" t="s">
        <v>44</v>
      </c>
      <c r="G1187" s="6">
        <v>15</v>
      </c>
      <c r="H1187" s="3">
        <v>30</v>
      </c>
      <c r="I1187" s="8">
        <f t="shared" si="18"/>
        <v>450</v>
      </c>
      <c r="J1187" s="2" t="s">
        <v>35</v>
      </c>
    </row>
    <row r="1188" spans="1:10" x14ac:dyDescent="0.25">
      <c r="A1188" s="3">
        <v>10697</v>
      </c>
      <c r="B1188" s="4">
        <v>44322</v>
      </c>
      <c r="C1188" s="5" t="s">
        <v>191</v>
      </c>
      <c r="D1188" s="5" t="s">
        <v>63</v>
      </c>
      <c r="E1188" s="5" t="s">
        <v>150</v>
      </c>
      <c r="F1188" s="5" t="s">
        <v>30</v>
      </c>
      <c r="G1188" s="6">
        <v>13.25</v>
      </c>
      <c r="H1188" s="3">
        <v>30</v>
      </c>
      <c r="I1188" s="8">
        <f t="shared" si="18"/>
        <v>397.5</v>
      </c>
      <c r="J1188" s="2" t="s">
        <v>35</v>
      </c>
    </row>
    <row r="1189" spans="1:10" x14ac:dyDescent="0.25">
      <c r="A1189" s="3">
        <v>10697</v>
      </c>
      <c r="B1189" s="4">
        <v>44322</v>
      </c>
      <c r="C1189" s="5" t="s">
        <v>191</v>
      </c>
      <c r="D1189" s="5" t="s">
        <v>63</v>
      </c>
      <c r="E1189" s="5" t="s">
        <v>118</v>
      </c>
      <c r="F1189" s="5" t="s">
        <v>42</v>
      </c>
      <c r="G1189" s="6">
        <v>9.1999999999999993</v>
      </c>
      <c r="H1189" s="3">
        <v>7</v>
      </c>
      <c r="I1189" s="8">
        <f t="shared" si="18"/>
        <v>64.399999999999991</v>
      </c>
      <c r="J1189" s="2" t="s">
        <v>35</v>
      </c>
    </row>
    <row r="1190" spans="1:10" x14ac:dyDescent="0.25">
      <c r="A1190" s="3">
        <v>10698</v>
      </c>
      <c r="B1190" s="4">
        <v>44323</v>
      </c>
      <c r="C1190" s="5" t="s">
        <v>65</v>
      </c>
      <c r="D1190" s="5" t="s">
        <v>66</v>
      </c>
      <c r="E1190" s="5" t="s">
        <v>19</v>
      </c>
      <c r="F1190" s="5" t="s">
        <v>15</v>
      </c>
      <c r="G1190" s="6">
        <v>21</v>
      </c>
      <c r="H1190" s="3">
        <v>15</v>
      </c>
      <c r="I1190" s="8">
        <f t="shared" si="18"/>
        <v>315</v>
      </c>
      <c r="J1190" s="2" t="s">
        <v>28</v>
      </c>
    </row>
    <row r="1191" spans="1:10" x14ac:dyDescent="0.25">
      <c r="A1191" s="3">
        <v>10698</v>
      </c>
      <c r="B1191" s="4">
        <v>44323</v>
      </c>
      <c r="C1191" s="5" t="s">
        <v>65</v>
      </c>
      <c r="D1191" s="5" t="s">
        <v>66</v>
      </c>
      <c r="E1191" s="5" t="s">
        <v>75</v>
      </c>
      <c r="F1191" s="5" t="s">
        <v>44</v>
      </c>
      <c r="G1191" s="6">
        <v>15</v>
      </c>
      <c r="H1191" s="3">
        <v>8</v>
      </c>
      <c r="I1191" s="8">
        <f t="shared" si="18"/>
        <v>120</v>
      </c>
      <c r="J1191" s="2" t="s">
        <v>28</v>
      </c>
    </row>
    <row r="1192" spans="1:10" x14ac:dyDescent="0.25">
      <c r="A1192" s="3">
        <v>10698</v>
      </c>
      <c r="B1192" s="4">
        <v>44323</v>
      </c>
      <c r="C1192" s="5" t="s">
        <v>65</v>
      </c>
      <c r="D1192" s="5" t="s">
        <v>66</v>
      </c>
      <c r="E1192" s="5" t="s">
        <v>31</v>
      </c>
      <c r="F1192" s="5" t="s">
        <v>32</v>
      </c>
      <c r="G1192" s="6">
        <v>21.05</v>
      </c>
      <c r="H1192" s="3">
        <v>65</v>
      </c>
      <c r="I1192" s="8">
        <f t="shared" si="18"/>
        <v>1368.25</v>
      </c>
      <c r="J1192" s="2" t="s">
        <v>28</v>
      </c>
    </row>
    <row r="1193" spans="1:10" x14ac:dyDescent="0.25">
      <c r="A1193" s="3">
        <v>10698</v>
      </c>
      <c r="B1193" s="4">
        <v>44323</v>
      </c>
      <c r="C1193" s="5" t="s">
        <v>65</v>
      </c>
      <c r="D1193" s="5" t="s">
        <v>66</v>
      </c>
      <c r="E1193" s="5" t="s">
        <v>88</v>
      </c>
      <c r="F1193" s="5" t="s">
        <v>51</v>
      </c>
      <c r="G1193" s="6">
        <v>39</v>
      </c>
      <c r="H1193" s="3">
        <v>8</v>
      </c>
      <c r="I1193" s="8">
        <f t="shared" si="18"/>
        <v>312</v>
      </c>
      <c r="J1193" s="2" t="s">
        <v>28</v>
      </c>
    </row>
    <row r="1194" spans="1:10" x14ac:dyDescent="0.25">
      <c r="A1194" s="3">
        <v>10698</v>
      </c>
      <c r="B1194" s="4">
        <v>44323</v>
      </c>
      <c r="C1194" s="5" t="s">
        <v>65</v>
      </c>
      <c r="D1194" s="5" t="s">
        <v>66</v>
      </c>
      <c r="E1194" s="5" t="s">
        <v>97</v>
      </c>
      <c r="F1194" s="5" t="s">
        <v>51</v>
      </c>
      <c r="G1194" s="6">
        <v>123.79</v>
      </c>
      <c r="H1194" s="3">
        <v>12</v>
      </c>
      <c r="I1194" s="8">
        <f t="shared" si="18"/>
        <v>1485.48</v>
      </c>
      <c r="J1194" s="2" t="s">
        <v>28</v>
      </c>
    </row>
    <row r="1195" spans="1:10" x14ac:dyDescent="0.25">
      <c r="A1195" s="3">
        <v>10699</v>
      </c>
      <c r="B1195" s="4">
        <v>44323</v>
      </c>
      <c r="C1195" s="5" t="s">
        <v>108</v>
      </c>
      <c r="D1195" s="5" t="s">
        <v>21</v>
      </c>
      <c r="E1195" s="5" t="s">
        <v>165</v>
      </c>
      <c r="F1195" s="5" t="s">
        <v>42</v>
      </c>
      <c r="G1195" s="6">
        <v>9.5</v>
      </c>
      <c r="H1195" s="3">
        <v>12</v>
      </c>
      <c r="I1195" s="8">
        <f t="shared" si="18"/>
        <v>114</v>
      </c>
      <c r="J1195" s="2" t="s">
        <v>35</v>
      </c>
    </row>
    <row r="1196" spans="1:10" x14ac:dyDescent="0.25">
      <c r="A1196" s="3">
        <v>10700</v>
      </c>
      <c r="B1196" s="4">
        <v>44324</v>
      </c>
      <c r="C1196" s="5" t="s">
        <v>156</v>
      </c>
      <c r="D1196" s="5" t="s">
        <v>80</v>
      </c>
      <c r="E1196" s="5" t="s">
        <v>127</v>
      </c>
      <c r="F1196" s="5" t="s">
        <v>42</v>
      </c>
      <c r="G1196" s="6">
        <v>12.5</v>
      </c>
      <c r="H1196" s="3">
        <v>40</v>
      </c>
      <c r="I1196" s="8">
        <f t="shared" si="18"/>
        <v>500</v>
      </c>
      <c r="J1196" s="2" t="s">
        <v>35</v>
      </c>
    </row>
    <row r="1197" spans="1:10" x14ac:dyDescent="0.25">
      <c r="A1197" s="3">
        <v>10700</v>
      </c>
      <c r="B1197" s="4">
        <v>44324</v>
      </c>
      <c r="C1197" s="5" t="s">
        <v>156</v>
      </c>
      <c r="D1197" s="5" t="s">
        <v>80</v>
      </c>
      <c r="E1197" s="5" t="s">
        <v>125</v>
      </c>
      <c r="F1197" s="5" t="s">
        <v>44</v>
      </c>
      <c r="G1197" s="6">
        <v>14</v>
      </c>
      <c r="H1197" s="3">
        <v>12</v>
      </c>
      <c r="I1197" s="8">
        <f t="shared" si="18"/>
        <v>168</v>
      </c>
      <c r="J1197" s="2" t="s">
        <v>35</v>
      </c>
    </row>
    <row r="1198" spans="1:10" x14ac:dyDescent="0.25">
      <c r="A1198" s="3">
        <v>10700</v>
      </c>
      <c r="B1198" s="4">
        <v>44324</v>
      </c>
      <c r="C1198" s="5" t="s">
        <v>156</v>
      </c>
      <c r="D1198" s="5" t="s">
        <v>80</v>
      </c>
      <c r="E1198" s="5" t="s">
        <v>122</v>
      </c>
      <c r="F1198" s="5" t="s">
        <v>44</v>
      </c>
      <c r="G1198" s="6">
        <v>18</v>
      </c>
      <c r="H1198" s="3">
        <v>5</v>
      </c>
      <c r="I1198" s="8">
        <f t="shared" si="18"/>
        <v>90</v>
      </c>
      <c r="J1198" s="2" t="s">
        <v>35</v>
      </c>
    </row>
    <row r="1199" spans="1:10" x14ac:dyDescent="0.25">
      <c r="A1199" s="3">
        <v>10700</v>
      </c>
      <c r="B1199" s="4">
        <v>44324</v>
      </c>
      <c r="C1199" s="5" t="s">
        <v>156</v>
      </c>
      <c r="D1199" s="5" t="s">
        <v>80</v>
      </c>
      <c r="E1199" s="5" t="s">
        <v>103</v>
      </c>
      <c r="F1199" s="5" t="s">
        <v>15</v>
      </c>
      <c r="G1199" s="6">
        <v>21.5</v>
      </c>
      <c r="H1199" s="3">
        <v>60</v>
      </c>
      <c r="I1199" s="8">
        <f t="shared" si="18"/>
        <v>1290</v>
      </c>
      <c r="J1199" s="2" t="s">
        <v>35</v>
      </c>
    </row>
    <row r="1200" spans="1:10" x14ac:dyDescent="0.25">
      <c r="A1200" s="3">
        <v>10701</v>
      </c>
      <c r="B1200" s="4">
        <v>44327</v>
      </c>
      <c r="C1200" s="5" t="s">
        <v>138</v>
      </c>
      <c r="D1200" s="5" t="s">
        <v>139</v>
      </c>
      <c r="E1200" s="5" t="s">
        <v>103</v>
      </c>
      <c r="F1200" s="5" t="s">
        <v>15</v>
      </c>
      <c r="G1200" s="6">
        <v>21.5</v>
      </c>
      <c r="H1200" s="3">
        <v>20</v>
      </c>
      <c r="I1200" s="8">
        <f t="shared" si="18"/>
        <v>430</v>
      </c>
      <c r="J1200" s="2" t="s">
        <v>24</v>
      </c>
    </row>
    <row r="1201" spans="1:10" x14ac:dyDescent="0.25">
      <c r="A1201" s="3">
        <v>10701</v>
      </c>
      <c r="B1201" s="4">
        <v>44327</v>
      </c>
      <c r="C1201" s="5" t="s">
        <v>138</v>
      </c>
      <c r="D1201" s="5" t="s">
        <v>139</v>
      </c>
      <c r="E1201" s="5" t="s">
        <v>94</v>
      </c>
      <c r="F1201" s="5" t="s">
        <v>44</v>
      </c>
      <c r="G1201" s="6">
        <v>18</v>
      </c>
      <c r="H1201" s="3">
        <v>35</v>
      </c>
      <c r="I1201" s="8">
        <f t="shared" si="18"/>
        <v>630</v>
      </c>
      <c r="J1201" s="2" t="s">
        <v>24</v>
      </c>
    </row>
    <row r="1202" spans="1:10" x14ac:dyDescent="0.25">
      <c r="A1202" s="3">
        <v>10701</v>
      </c>
      <c r="B1202" s="4">
        <v>44327</v>
      </c>
      <c r="C1202" s="5" t="s">
        <v>138</v>
      </c>
      <c r="D1202" s="5" t="s">
        <v>139</v>
      </c>
      <c r="E1202" s="5" t="s">
        <v>56</v>
      </c>
      <c r="F1202" s="5" t="s">
        <v>15</v>
      </c>
      <c r="G1202" s="6">
        <v>55</v>
      </c>
      <c r="H1202" s="3">
        <v>42</v>
      </c>
      <c r="I1202" s="8">
        <f t="shared" si="18"/>
        <v>2310</v>
      </c>
      <c r="J1202" s="2" t="s">
        <v>24</v>
      </c>
    </row>
    <row r="1203" spans="1:10" x14ac:dyDescent="0.25">
      <c r="A1203" s="3">
        <v>10702</v>
      </c>
      <c r="B1203" s="4">
        <v>44327</v>
      </c>
      <c r="C1203" s="5" t="s">
        <v>212</v>
      </c>
      <c r="D1203" s="5" t="s">
        <v>21</v>
      </c>
      <c r="E1203" s="5" t="s">
        <v>131</v>
      </c>
      <c r="F1203" s="5" t="s">
        <v>32</v>
      </c>
      <c r="G1203" s="6">
        <v>10</v>
      </c>
      <c r="H1203" s="3">
        <v>6</v>
      </c>
      <c r="I1203" s="8">
        <f t="shared" si="18"/>
        <v>60</v>
      </c>
      <c r="J1203" s="2" t="s">
        <v>28</v>
      </c>
    </row>
    <row r="1204" spans="1:10" x14ac:dyDescent="0.25">
      <c r="A1204" s="3">
        <v>10702</v>
      </c>
      <c r="B1204" s="4">
        <v>44327</v>
      </c>
      <c r="C1204" s="5" t="s">
        <v>212</v>
      </c>
      <c r="D1204" s="5" t="s">
        <v>21</v>
      </c>
      <c r="E1204" s="5" t="s">
        <v>94</v>
      </c>
      <c r="F1204" s="5" t="s">
        <v>44</v>
      </c>
      <c r="G1204" s="6">
        <v>18</v>
      </c>
      <c r="H1204" s="3">
        <v>15</v>
      </c>
      <c r="I1204" s="8">
        <f t="shared" si="18"/>
        <v>270</v>
      </c>
      <c r="J1204" s="2" t="s">
        <v>28</v>
      </c>
    </row>
    <row r="1205" spans="1:10" x14ac:dyDescent="0.25">
      <c r="A1205" s="3">
        <v>10703</v>
      </c>
      <c r="B1205" s="4">
        <v>44328</v>
      </c>
      <c r="C1205" s="5" t="s">
        <v>85</v>
      </c>
      <c r="D1205" s="5" t="s">
        <v>86</v>
      </c>
      <c r="E1205" s="5" t="s">
        <v>111</v>
      </c>
      <c r="F1205" s="5" t="s">
        <v>30</v>
      </c>
      <c r="G1205" s="6">
        <v>15</v>
      </c>
      <c r="H1205" s="3">
        <v>35</v>
      </c>
      <c r="I1205" s="8">
        <f t="shared" si="18"/>
        <v>525</v>
      </c>
      <c r="J1205" s="2" t="s">
        <v>24</v>
      </c>
    </row>
    <row r="1206" spans="1:10" x14ac:dyDescent="0.25">
      <c r="A1206" s="3">
        <v>10703</v>
      </c>
      <c r="B1206" s="4">
        <v>44328</v>
      </c>
      <c r="C1206" s="5" t="s">
        <v>85</v>
      </c>
      <c r="D1206" s="5" t="s">
        <v>86</v>
      </c>
      <c r="E1206" s="5" t="s">
        <v>56</v>
      </c>
      <c r="F1206" s="5" t="s">
        <v>15</v>
      </c>
      <c r="G1206" s="6">
        <v>55</v>
      </c>
      <c r="H1206" s="3">
        <v>35</v>
      </c>
      <c r="I1206" s="8">
        <f t="shared" si="18"/>
        <v>1925</v>
      </c>
      <c r="J1206" s="2" t="s">
        <v>24</v>
      </c>
    </row>
    <row r="1207" spans="1:10" x14ac:dyDescent="0.25">
      <c r="A1207" s="3">
        <v>10703</v>
      </c>
      <c r="B1207" s="4">
        <v>44328</v>
      </c>
      <c r="C1207" s="5" t="s">
        <v>85</v>
      </c>
      <c r="D1207" s="5" t="s">
        <v>86</v>
      </c>
      <c r="E1207" s="5" t="s">
        <v>54</v>
      </c>
      <c r="F1207" s="5" t="s">
        <v>44</v>
      </c>
      <c r="G1207" s="6">
        <v>19</v>
      </c>
      <c r="H1207" s="3">
        <v>5</v>
      </c>
      <c r="I1207" s="8">
        <f t="shared" si="18"/>
        <v>95</v>
      </c>
      <c r="J1207" s="2" t="s">
        <v>24</v>
      </c>
    </row>
    <row r="1208" spans="1:10" x14ac:dyDescent="0.25">
      <c r="A1208" s="3">
        <v>10704</v>
      </c>
      <c r="B1208" s="4">
        <v>44328</v>
      </c>
      <c r="C1208" s="5" t="s">
        <v>182</v>
      </c>
      <c r="D1208" s="5" t="s">
        <v>27</v>
      </c>
      <c r="E1208" s="5" t="s">
        <v>190</v>
      </c>
      <c r="F1208" s="5" t="s">
        <v>42</v>
      </c>
      <c r="G1208" s="6">
        <v>12.75</v>
      </c>
      <c r="H1208" s="3">
        <v>24</v>
      </c>
      <c r="I1208" s="8">
        <f t="shared" si="18"/>
        <v>306</v>
      </c>
      <c r="J1208" s="2" t="s">
        <v>24</v>
      </c>
    </row>
    <row r="1209" spans="1:10" x14ac:dyDescent="0.25">
      <c r="A1209" s="3">
        <v>10704</v>
      </c>
      <c r="B1209" s="4">
        <v>44328</v>
      </c>
      <c r="C1209" s="5" t="s">
        <v>182</v>
      </c>
      <c r="D1209" s="5" t="s">
        <v>27</v>
      </c>
      <c r="E1209" s="5" t="s">
        <v>147</v>
      </c>
      <c r="F1209" s="5" t="s">
        <v>32</v>
      </c>
      <c r="G1209" s="6">
        <v>22</v>
      </c>
      <c r="H1209" s="3">
        <v>6</v>
      </c>
      <c r="I1209" s="8">
        <f t="shared" si="18"/>
        <v>132</v>
      </c>
      <c r="J1209" s="2" t="s">
        <v>24</v>
      </c>
    </row>
    <row r="1210" spans="1:10" x14ac:dyDescent="0.25">
      <c r="A1210" s="3">
        <v>10704</v>
      </c>
      <c r="B1210" s="4">
        <v>44328</v>
      </c>
      <c r="C1210" s="5" t="s">
        <v>182</v>
      </c>
      <c r="D1210" s="5" t="s">
        <v>27</v>
      </c>
      <c r="E1210" s="5" t="s">
        <v>52</v>
      </c>
      <c r="F1210" s="5" t="s">
        <v>44</v>
      </c>
      <c r="G1210" s="6">
        <v>4.5</v>
      </c>
      <c r="H1210" s="3">
        <v>35</v>
      </c>
      <c r="I1210" s="8">
        <f t="shared" si="18"/>
        <v>157.5</v>
      </c>
      <c r="J1210" s="2" t="s">
        <v>24</v>
      </c>
    </row>
    <row r="1211" spans="1:10" x14ac:dyDescent="0.25">
      <c r="A1211" s="3">
        <v>10705</v>
      </c>
      <c r="B1211" s="4">
        <v>44329</v>
      </c>
      <c r="C1211" s="5" t="s">
        <v>62</v>
      </c>
      <c r="D1211" s="5" t="s">
        <v>63</v>
      </c>
      <c r="E1211" s="5" t="s">
        <v>69</v>
      </c>
      <c r="F1211" s="5" t="s">
        <v>15</v>
      </c>
      <c r="G1211" s="6">
        <v>32</v>
      </c>
      <c r="H1211" s="3">
        <v>4</v>
      </c>
      <c r="I1211" s="8">
        <f t="shared" si="18"/>
        <v>128</v>
      </c>
      <c r="J1211" s="2" t="s">
        <v>55</v>
      </c>
    </row>
    <row r="1212" spans="1:10" x14ac:dyDescent="0.25">
      <c r="A1212" s="3">
        <v>10705</v>
      </c>
      <c r="B1212" s="4">
        <v>44329</v>
      </c>
      <c r="C1212" s="5" t="s">
        <v>62</v>
      </c>
      <c r="D1212" s="5" t="s">
        <v>63</v>
      </c>
      <c r="E1212" s="5" t="s">
        <v>45</v>
      </c>
      <c r="F1212" s="5" t="s">
        <v>15</v>
      </c>
      <c r="G1212" s="6">
        <v>12.5</v>
      </c>
      <c r="H1212" s="3">
        <v>20</v>
      </c>
      <c r="I1212" s="8">
        <f t="shared" si="18"/>
        <v>250</v>
      </c>
      <c r="J1212" s="2" t="s">
        <v>55</v>
      </c>
    </row>
    <row r="1213" spans="1:10" x14ac:dyDescent="0.25">
      <c r="A1213" s="3">
        <v>10706</v>
      </c>
      <c r="B1213" s="4">
        <v>44330</v>
      </c>
      <c r="C1213" s="5" t="s">
        <v>143</v>
      </c>
      <c r="D1213" s="5" t="s">
        <v>80</v>
      </c>
      <c r="E1213" s="5" t="s">
        <v>57</v>
      </c>
      <c r="F1213" s="5" t="s">
        <v>42</v>
      </c>
      <c r="G1213" s="6">
        <v>17.45</v>
      </c>
      <c r="H1213" s="3">
        <v>20</v>
      </c>
      <c r="I1213" s="8">
        <f t="shared" si="18"/>
        <v>349</v>
      </c>
      <c r="J1213" s="2" t="s">
        <v>81</v>
      </c>
    </row>
    <row r="1214" spans="1:10" x14ac:dyDescent="0.25">
      <c r="A1214" s="3">
        <v>10706</v>
      </c>
      <c r="B1214" s="4">
        <v>44330</v>
      </c>
      <c r="C1214" s="5" t="s">
        <v>143</v>
      </c>
      <c r="D1214" s="5" t="s">
        <v>80</v>
      </c>
      <c r="E1214" s="5" t="s">
        <v>99</v>
      </c>
      <c r="F1214" s="5" t="s">
        <v>44</v>
      </c>
      <c r="G1214" s="6">
        <v>46</v>
      </c>
      <c r="H1214" s="3">
        <v>24</v>
      </c>
      <c r="I1214" s="8">
        <f t="shared" si="18"/>
        <v>1104</v>
      </c>
      <c r="J1214" s="2" t="s">
        <v>81</v>
      </c>
    </row>
    <row r="1215" spans="1:10" x14ac:dyDescent="0.25">
      <c r="A1215" s="3">
        <v>10706</v>
      </c>
      <c r="B1215" s="4">
        <v>44330</v>
      </c>
      <c r="C1215" s="5" t="s">
        <v>143</v>
      </c>
      <c r="D1215" s="5" t="s">
        <v>80</v>
      </c>
      <c r="E1215" s="5" t="s">
        <v>56</v>
      </c>
      <c r="F1215" s="5" t="s">
        <v>15</v>
      </c>
      <c r="G1215" s="6">
        <v>55</v>
      </c>
      <c r="H1215" s="3">
        <v>8</v>
      </c>
      <c r="I1215" s="8">
        <f t="shared" si="18"/>
        <v>440</v>
      </c>
      <c r="J1215" s="2" t="s">
        <v>81</v>
      </c>
    </row>
    <row r="1216" spans="1:10" x14ac:dyDescent="0.25">
      <c r="A1216" s="3">
        <v>10707</v>
      </c>
      <c r="B1216" s="4">
        <v>44330</v>
      </c>
      <c r="C1216" s="5" t="s">
        <v>175</v>
      </c>
      <c r="D1216" s="5" t="s">
        <v>130</v>
      </c>
      <c r="E1216" s="5" t="s">
        <v>50</v>
      </c>
      <c r="F1216" s="5" t="s">
        <v>51</v>
      </c>
      <c r="G1216" s="6">
        <v>24</v>
      </c>
      <c r="H1216" s="3">
        <v>21</v>
      </c>
      <c r="I1216" s="8">
        <f t="shared" si="18"/>
        <v>504</v>
      </c>
      <c r="J1216" s="2" t="s">
        <v>28</v>
      </c>
    </row>
    <row r="1217" spans="1:10" x14ac:dyDescent="0.25">
      <c r="A1217" s="3">
        <v>10707</v>
      </c>
      <c r="B1217" s="4">
        <v>44330</v>
      </c>
      <c r="C1217" s="5" t="s">
        <v>175</v>
      </c>
      <c r="D1217" s="5" t="s">
        <v>130</v>
      </c>
      <c r="E1217" s="5" t="s">
        <v>36</v>
      </c>
      <c r="F1217" s="5" t="s">
        <v>18</v>
      </c>
      <c r="G1217" s="6">
        <v>19.5</v>
      </c>
      <c r="H1217" s="3">
        <v>40</v>
      </c>
      <c r="I1217" s="8">
        <f t="shared" si="18"/>
        <v>780</v>
      </c>
      <c r="J1217" s="2" t="s">
        <v>28</v>
      </c>
    </row>
    <row r="1218" spans="1:10" x14ac:dyDescent="0.25">
      <c r="A1218" s="3">
        <v>10707</v>
      </c>
      <c r="B1218" s="4">
        <v>44330</v>
      </c>
      <c r="C1218" s="5" t="s">
        <v>175</v>
      </c>
      <c r="D1218" s="5" t="s">
        <v>130</v>
      </c>
      <c r="E1218" s="5" t="s">
        <v>75</v>
      </c>
      <c r="F1218" s="5" t="s">
        <v>44</v>
      </c>
      <c r="G1218" s="6">
        <v>15</v>
      </c>
      <c r="H1218" s="3">
        <v>28</v>
      </c>
      <c r="I1218" s="8">
        <f t="shared" si="18"/>
        <v>420</v>
      </c>
      <c r="J1218" s="2" t="s">
        <v>28</v>
      </c>
    </row>
    <row r="1219" spans="1:10" x14ac:dyDescent="0.25">
      <c r="A1219" s="3">
        <v>10708</v>
      </c>
      <c r="B1219" s="4">
        <v>44331</v>
      </c>
      <c r="C1219" s="5" t="s">
        <v>148</v>
      </c>
      <c r="D1219" s="5" t="s">
        <v>80</v>
      </c>
      <c r="E1219" s="5" t="s">
        <v>67</v>
      </c>
      <c r="F1219" s="5" t="s">
        <v>32</v>
      </c>
      <c r="G1219" s="6">
        <v>21.35</v>
      </c>
      <c r="H1219" s="3">
        <v>4</v>
      </c>
      <c r="I1219" s="8">
        <f t="shared" si="18"/>
        <v>85.4</v>
      </c>
      <c r="J1219" s="2" t="s">
        <v>24</v>
      </c>
    </row>
    <row r="1220" spans="1:10" x14ac:dyDescent="0.25">
      <c r="A1220" s="3">
        <v>10708</v>
      </c>
      <c r="B1220" s="4">
        <v>44331</v>
      </c>
      <c r="C1220" s="5" t="s">
        <v>148</v>
      </c>
      <c r="D1220" s="5" t="s">
        <v>80</v>
      </c>
      <c r="E1220" s="5" t="s">
        <v>58</v>
      </c>
      <c r="F1220" s="5" t="s">
        <v>30</v>
      </c>
      <c r="G1220" s="6">
        <v>19</v>
      </c>
      <c r="H1220" s="3">
        <v>5</v>
      </c>
      <c r="I1220" s="8">
        <f t="shared" si="18"/>
        <v>95</v>
      </c>
      <c r="J1220" s="2" t="s">
        <v>24</v>
      </c>
    </row>
    <row r="1221" spans="1:10" x14ac:dyDescent="0.25">
      <c r="A1221" s="3">
        <v>10709</v>
      </c>
      <c r="B1221" s="4">
        <v>44331</v>
      </c>
      <c r="C1221" s="5" t="s">
        <v>198</v>
      </c>
      <c r="D1221" s="5" t="s">
        <v>27</v>
      </c>
      <c r="E1221" s="5" t="s">
        <v>170</v>
      </c>
      <c r="F1221" s="5" t="s">
        <v>32</v>
      </c>
      <c r="G1221" s="6">
        <v>40</v>
      </c>
      <c r="H1221" s="3">
        <v>40</v>
      </c>
      <c r="I1221" s="8">
        <f t="shared" si="18"/>
        <v>1600</v>
      </c>
      <c r="J1221" s="2" t="s">
        <v>68</v>
      </c>
    </row>
    <row r="1222" spans="1:10" x14ac:dyDescent="0.25">
      <c r="A1222" s="3">
        <v>10709</v>
      </c>
      <c r="B1222" s="4">
        <v>44331</v>
      </c>
      <c r="C1222" s="5" t="s">
        <v>198</v>
      </c>
      <c r="D1222" s="5" t="s">
        <v>27</v>
      </c>
      <c r="E1222" s="5" t="s">
        <v>22</v>
      </c>
      <c r="F1222" s="5" t="s">
        <v>23</v>
      </c>
      <c r="G1222" s="6">
        <v>53</v>
      </c>
      <c r="H1222" s="3">
        <v>28</v>
      </c>
      <c r="I1222" s="8">
        <f t="shared" si="18"/>
        <v>1484</v>
      </c>
      <c r="J1222" s="2" t="s">
        <v>68</v>
      </c>
    </row>
    <row r="1223" spans="1:10" x14ac:dyDescent="0.25">
      <c r="A1223" s="3">
        <v>10709</v>
      </c>
      <c r="B1223" s="4">
        <v>44331</v>
      </c>
      <c r="C1223" s="5" t="s">
        <v>198</v>
      </c>
      <c r="D1223" s="5" t="s">
        <v>27</v>
      </c>
      <c r="E1223" s="5" t="s">
        <v>40</v>
      </c>
      <c r="F1223" s="5" t="s">
        <v>15</v>
      </c>
      <c r="G1223" s="6">
        <v>34</v>
      </c>
      <c r="H1223" s="3">
        <v>10</v>
      </c>
      <c r="I1223" s="8">
        <f t="shared" ref="I1223:I1286" si="19">G1223*H1223</f>
        <v>340</v>
      </c>
      <c r="J1223" s="2" t="s">
        <v>68</v>
      </c>
    </row>
    <row r="1224" spans="1:10" x14ac:dyDescent="0.25">
      <c r="A1224" s="3">
        <v>10710</v>
      </c>
      <c r="B1224" s="4">
        <v>44334</v>
      </c>
      <c r="C1224" s="5" t="s">
        <v>197</v>
      </c>
      <c r="D1224" s="5" t="s">
        <v>105</v>
      </c>
      <c r="E1224" s="5" t="s">
        <v>118</v>
      </c>
      <c r="F1224" s="5" t="s">
        <v>42</v>
      </c>
      <c r="G1224" s="6">
        <v>9.1999999999999993</v>
      </c>
      <c r="H1224" s="3">
        <v>5</v>
      </c>
      <c r="I1224" s="8">
        <f t="shared" si="19"/>
        <v>46</v>
      </c>
      <c r="J1224" s="2" t="s">
        <v>68</v>
      </c>
    </row>
    <row r="1225" spans="1:10" x14ac:dyDescent="0.25">
      <c r="A1225" s="3">
        <v>10710</v>
      </c>
      <c r="B1225" s="4">
        <v>44334</v>
      </c>
      <c r="C1225" s="5" t="s">
        <v>197</v>
      </c>
      <c r="D1225" s="5" t="s">
        <v>105</v>
      </c>
      <c r="E1225" s="5" t="s">
        <v>165</v>
      </c>
      <c r="F1225" s="5" t="s">
        <v>42</v>
      </c>
      <c r="G1225" s="6">
        <v>9.5</v>
      </c>
      <c r="H1225" s="3">
        <v>5</v>
      </c>
      <c r="I1225" s="8">
        <f t="shared" si="19"/>
        <v>47.5</v>
      </c>
      <c r="J1225" s="2" t="s">
        <v>68</v>
      </c>
    </row>
    <row r="1226" spans="1:10" x14ac:dyDescent="0.25">
      <c r="A1226" s="3">
        <v>10711</v>
      </c>
      <c r="B1226" s="4">
        <v>44335</v>
      </c>
      <c r="C1226" s="5" t="s">
        <v>156</v>
      </c>
      <c r="D1226" s="5" t="s">
        <v>80</v>
      </c>
      <c r="E1226" s="5" t="s">
        <v>29</v>
      </c>
      <c r="F1226" s="5" t="s">
        <v>30</v>
      </c>
      <c r="G1226" s="6">
        <v>9.65</v>
      </c>
      <c r="H1226" s="3">
        <v>42</v>
      </c>
      <c r="I1226" s="8">
        <f t="shared" si="19"/>
        <v>405.3</v>
      </c>
      <c r="J1226" s="2" t="s">
        <v>16</v>
      </c>
    </row>
    <row r="1227" spans="1:10" x14ac:dyDescent="0.25">
      <c r="A1227" s="3">
        <v>10711</v>
      </c>
      <c r="B1227" s="4">
        <v>44335</v>
      </c>
      <c r="C1227" s="5" t="s">
        <v>156</v>
      </c>
      <c r="D1227" s="5" t="s">
        <v>80</v>
      </c>
      <c r="E1227" s="5" t="s">
        <v>118</v>
      </c>
      <c r="F1227" s="5" t="s">
        <v>42</v>
      </c>
      <c r="G1227" s="6">
        <v>9.1999999999999993</v>
      </c>
      <c r="H1227" s="3">
        <v>12</v>
      </c>
      <c r="I1227" s="8">
        <f t="shared" si="19"/>
        <v>110.39999999999999</v>
      </c>
      <c r="J1227" s="2" t="s">
        <v>16</v>
      </c>
    </row>
    <row r="1228" spans="1:10" x14ac:dyDescent="0.25">
      <c r="A1228" s="3">
        <v>10711</v>
      </c>
      <c r="B1228" s="4">
        <v>44335</v>
      </c>
      <c r="C1228" s="5" t="s">
        <v>156</v>
      </c>
      <c r="D1228" s="5" t="s">
        <v>80</v>
      </c>
      <c r="E1228" s="5" t="s">
        <v>60</v>
      </c>
      <c r="F1228" s="5" t="s">
        <v>51</v>
      </c>
      <c r="G1228" s="6">
        <v>32.799999999999997</v>
      </c>
      <c r="H1228" s="3">
        <v>120</v>
      </c>
      <c r="I1228" s="8">
        <f t="shared" si="19"/>
        <v>3935.9999999999995</v>
      </c>
      <c r="J1228" s="2" t="s">
        <v>16</v>
      </c>
    </row>
    <row r="1229" spans="1:10" x14ac:dyDescent="0.25">
      <c r="A1229" s="3">
        <v>10712</v>
      </c>
      <c r="B1229" s="4">
        <v>44335</v>
      </c>
      <c r="C1229" s="5" t="s">
        <v>138</v>
      </c>
      <c r="D1229" s="5" t="s">
        <v>139</v>
      </c>
      <c r="E1229" s="5" t="s">
        <v>83</v>
      </c>
      <c r="F1229" s="5" t="s">
        <v>18</v>
      </c>
      <c r="G1229" s="6">
        <v>38</v>
      </c>
      <c r="H1229" s="3">
        <v>30</v>
      </c>
      <c r="I1229" s="8">
        <f t="shared" si="19"/>
        <v>1140</v>
      </c>
      <c r="J1229" s="2" t="s">
        <v>35</v>
      </c>
    </row>
    <row r="1230" spans="1:10" x14ac:dyDescent="0.25">
      <c r="A1230" s="3">
        <v>10712</v>
      </c>
      <c r="B1230" s="4">
        <v>44335</v>
      </c>
      <c r="C1230" s="5" t="s">
        <v>138</v>
      </c>
      <c r="D1230" s="5" t="s">
        <v>139</v>
      </c>
      <c r="E1230" s="5" t="s">
        <v>60</v>
      </c>
      <c r="F1230" s="5" t="s">
        <v>51</v>
      </c>
      <c r="G1230" s="6">
        <v>32.799999999999997</v>
      </c>
      <c r="H1230" s="3">
        <v>3</v>
      </c>
      <c r="I1230" s="8">
        <f t="shared" si="19"/>
        <v>98.399999999999991</v>
      </c>
      <c r="J1230" s="2" t="s">
        <v>35</v>
      </c>
    </row>
    <row r="1231" spans="1:10" x14ac:dyDescent="0.25">
      <c r="A1231" s="3">
        <v>10713</v>
      </c>
      <c r="B1231" s="4">
        <v>44336</v>
      </c>
      <c r="C1231" s="5" t="s">
        <v>156</v>
      </c>
      <c r="D1231" s="5" t="s">
        <v>80</v>
      </c>
      <c r="E1231" s="5" t="s">
        <v>102</v>
      </c>
      <c r="F1231" s="5" t="s">
        <v>30</v>
      </c>
      <c r="G1231" s="6">
        <v>31</v>
      </c>
      <c r="H1231" s="3">
        <v>18</v>
      </c>
      <c r="I1231" s="8">
        <f t="shared" si="19"/>
        <v>558</v>
      </c>
      <c r="J1231" s="2" t="s">
        <v>68</v>
      </c>
    </row>
    <row r="1232" spans="1:10" x14ac:dyDescent="0.25">
      <c r="A1232" s="3">
        <v>10713</v>
      </c>
      <c r="B1232" s="4">
        <v>44336</v>
      </c>
      <c r="C1232" s="5" t="s">
        <v>156</v>
      </c>
      <c r="D1232" s="5" t="s">
        <v>80</v>
      </c>
      <c r="E1232" s="5" t="s">
        <v>188</v>
      </c>
      <c r="F1232" s="5" t="s">
        <v>30</v>
      </c>
      <c r="G1232" s="6">
        <v>9.5</v>
      </c>
      <c r="H1232" s="3">
        <v>110</v>
      </c>
      <c r="I1232" s="8">
        <f t="shared" si="19"/>
        <v>1045</v>
      </c>
      <c r="J1232" s="2" t="s">
        <v>68</v>
      </c>
    </row>
    <row r="1233" spans="1:10" x14ac:dyDescent="0.25">
      <c r="A1233" s="3">
        <v>10713</v>
      </c>
      <c r="B1233" s="4">
        <v>44336</v>
      </c>
      <c r="C1233" s="5" t="s">
        <v>156</v>
      </c>
      <c r="D1233" s="5" t="s">
        <v>80</v>
      </c>
      <c r="E1233" s="5" t="s">
        <v>124</v>
      </c>
      <c r="F1233" s="5" t="s">
        <v>30</v>
      </c>
      <c r="G1233" s="6">
        <v>12</v>
      </c>
      <c r="H1233" s="3">
        <v>24</v>
      </c>
      <c r="I1233" s="8">
        <f t="shared" si="19"/>
        <v>288</v>
      </c>
      <c r="J1233" s="2" t="s">
        <v>68</v>
      </c>
    </row>
    <row r="1234" spans="1:10" x14ac:dyDescent="0.25">
      <c r="A1234" s="3">
        <v>10713</v>
      </c>
      <c r="B1234" s="4">
        <v>44336</v>
      </c>
      <c r="C1234" s="5" t="s">
        <v>156</v>
      </c>
      <c r="D1234" s="5" t="s">
        <v>80</v>
      </c>
      <c r="E1234" s="5" t="s">
        <v>161</v>
      </c>
      <c r="F1234" s="5" t="s">
        <v>42</v>
      </c>
      <c r="G1234" s="6">
        <v>31.23</v>
      </c>
      <c r="H1234" s="3">
        <v>30</v>
      </c>
      <c r="I1234" s="8">
        <f t="shared" si="19"/>
        <v>936.9</v>
      </c>
      <c r="J1234" s="2" t="s">
        <v>68</v>
      </c>
    </row>
    <row r="1235" spans="1:10" x14ac:dyDescent="0.25">
      <c r="A1235" s="3">
        <v>10714</v>
      </c>
      <c r="B1235" s="4">
        <v>44336</v>
      </c>
      <c r="C1235" s="5" t="s">
        <v>156</v>
      </c>
      <c r="D1235" s="5" t="s">
        <v>80</v>
      </c>
      <c r="E1235" s="5" t="s">
        <v>83</v>
      </c>
      <c r="F1235" s="5" t="s">
        <v>18</v>
      </c>
      <c r="G1235" s="6">
        <v>38</v>
      </c>
      <c r="H1235" s="3">
        <v>18</v>
      </c>
      <c r="I1235" s="8">
        <f t="shared" si="19"/>
        <v>684</v>
      </c>
      <c r="J1235" s="2" t="s">
        <v>16</v>
      </c>
    </row>
    <row r="1236" spans="1:10" x14ac:dyDescent="0.25">
      <c r="A1236" s="3">
        <v>10714</v>
      </c>
      <c r="B1236" s="4">
        <v>44336</v>
      </c>
      <c r="C1236" s="5" t="s">
        <v>156</v>
      </c>
      <c r="D1236" s="5" t="s">
        <v>80</v>
      </c>
      <c r="E1236" s="5" t="s">
        <v>165</v>
      </c>
      <c r="F1236" s="5" t="s">
        <v>42</v>
      </c>
      <c r="G1236" s="6">
        <v>9.5</v>
      </c>
      <c r="H1236" s="3">
        <v>50</v>
      </c>
      <c r="I1236" s="8">
        <f t="shared" si="19"/>
        <v>475</v>
      </c>
      <c r="J1236" s="2" t="s">
        <v>16</v>
      </c>
    </row>
    <row r="1237" spans="1:10" x14ac:dyDescent="0.25">
      <c r="A1237" s="3">
        <v>10714</v>
      </c>
      <c r="B1237" s="4">
        <v>44336</v>
      </c>
      <c r="C1237" s="5" t="s">
        <v>156</v>
      </c>
      <c r="D1237" s="5" t="s">
        <v>80</v>
      </c>
      <c r="E1237" s="5" t="s">
        <v>88</v>
      </c>
      <c r="F1237" s="5" t="s">
        <v>51</v>
      </c>
      <c r="G1237" s="6">
        <v>39</v>
      </c>
      <c r="H1237" s="3">
        <v>27</v>
      </c>
      <c r="I1237" s="8">
        <f t="shared" si="19"/>
        <v>1053</v>
      </c>
      <c r="J1237" s="2" t="s">
        <v>16</v>
      </c>
    </row>
    <row r="1238" spans="1:10" x14ac:dyDescent="0.25">
      <c r="A1238" s="3">
        <v>10714</v>
      </c>
      <c r="B1238" s="4">
        <v>44336</v>
      </c>
      <c r="C1238" s="5" t="s">
        <v>156</v>
      </c>
      <c r="D1238" s="5" t="s">
        <v>80</v>
      </c>
      <c r="E1238" s="5" t="s">
        <v>54</v>
      </c>
      <c r="F1238" s="5" t="s">
        <v>44</v>
      </c>
      <c r="G1238" s="6">
        <v>19</v>
      </c>
      <c r="H1238" s="3">
        <v>30</v>
      </c>
      <c r="I1238" s="8">
        <f t="shared" si="19"/>
        <v>570</v>
      </c>
      <c r="J1238" s="2" t="s">
        <v>16</v>
      </c>
    </row>
    <row r="1239" spans="1:10" x14ac:dyDescent="0.25">
      <c r="A1239" s="3">
        <v>10714</v>
      </c>
      <c r="B1239" s="4">
        <v>44336</v>
      </c>
      <c r="C1239" s="5" t="s">
        <v>156</v>
      </c>
      <c r="D1239" s="5" t="s">
        <v>80</v>
      </c>
      <c r="E1239" s="5" t="s">
        <v>150</v>
      </c>
      <c r="F1239" s="5" t="s">
        <v>30</v>
      </c>
      <c r="G1239" s="6">
        <v>13.25</v>
      </c>
      <c r="H1239" s="3">
        <v>12</v>
      </c>
      <c r="I1239" s="8">
        <f t="shared" si="19"/>
        <v>159</v>
      </c>
      <c r="J1239" s="2" t="s">
        <v>16</v>
      </c>
    </row>
    <row r="1240" spans="1:10" x14ac:dyDescent="0.25">
      <c r="A1240" s="3">
        <v>10715</v>
      </c>
      <c r="B1240" s="4">
        <v>44337</v>
      </c>
      <c r="C1240" s="5" t="s">
        <v>162</v>
      </c>
      <c r="D1240" s="5" t="s">
        <v>13</v>
      </c>
      <c r="E1240" s="5" t="s">
        <v>103</v>
      </c>
      <c r="F1240" s="5" t="s">
        <v>15</v>
      </c>
      <c r="G1240" s="6">
        <v>21.5</v>
      </c>
      <c r="H1240" s="3">
        <v>30</v>
      </c>
      <c r="I1240" s="8">
        <f t="shared" si="19"/>
        <v>645</v>
      </c>
      <c r="J1240" s="2" t="s">
        <v>35</v>
      </c>
    </row>
    <row r="1241" spans="1:10" x14ac:dyDescent="0.25">
      <c r="A1241" s="3">
        <v>10715</v>
      </c>
      <c r="B1241" s="4">
        <v>44337</v>
      </c>
      <c r="C1241" s="5" t="s">
        <v>162</v>
      </c>
      <c r="D1241" s="5" t="s">
        <v>13</v>
      </c>
      <c r="E1241" s="5" t="s">
        <v>102</v>
      </c>
      <c r="F1241" s="5" t="s">
        <v>30</v>
      </c>
      <c r="G1241" s="6">
        <v>31</v>
      </c>
      <c r="H1241" s="3">
        <v>21</v>
      </c>
      <c r="I1241" s="8">
        <f t="shared" si="19"/>
        <v>651</v>
      </c>
      <c r="J1241" s="2" t="s">
        <v>35</v>
      </c>
    </row>
    <row r="1242" spans="1:10" x14ac:dyDescent="0.25">
      <c r="A1242" s="3">
        <v>10716</v>
      </c>
      <c r="B1242" s="4">
        <v>44338</v>
      </c>
      <c r="C1242" s="5" t="s">
        <v>200</v>
      </c>
      <c r="D1242" s="5" t="s">
        <v>194</v>
      </c>
      <c r="E1242" s="5" t="s">
        <v>195</v>
      </c>
      <c r="F1242" s="5" t="s">
        <v>32</v>
      </c>
      <c r="G1242" s="6">
        <v>28.5</v>
      </c>
      <c r="H1242" s="3">
        <v>10</v>
      </c>
      <c r="I1242" s="8">
        <f t="shared" si="19"/>
        <v>285</v>
      </c>
      <c r="J1242" s="2" t="s">
        <v>28</v>
      </c>
    </row>
    <row r="1243" spans="1:10" x14ac:dyDescent="0.25">
      <c r="A1243" s="3">
        <v>10716</v>
      </c>
      <c r="B1243" s="4">
        <v>44338</v>
      </c>
      <c r="C1243" s="5" t="s">
        <v>200</v>
      </c>
      <c r="D1243" s="5" t="s">
        <v>194</v>
      </c>
      <c r="E1243" s="5" t="s">
        <v>72</v>
      </c>
      <c r="F1243" s="5" t="s">
        <v>42</v>
      </c>
      <c r="G1243" s="6">
        <v>10</v>
      </c>
      <c r="H1243" s="3">
        <v>5</v>
      </c>
      <c r="I1243" s="8">
        <f t="shared" si="19"/>
        <v>50</v>
      </c>
      <c r="J1243" s="2" t="s">
        <v>28</v>
      </c>
    </row>
    <row r="1244" spans="1:10" x14ac:dyDescent="0.25">
      <c r="A1244" s="3">
        <v>10716</v>
      </c>
      <c r="B1244" s="4">
        <v>44338</v>
      </c>
      <c r="C1244" s="5" t="s">
        <v>200</v>
      </c>
      <c r="D1244" s="5" t="s">
        <v>194</v>
      </c>
      <c r="E1244" s="5" t="s">
        <v>22</v>
      </c>
      <c r="F1244" s="5" t="s">
        <v>23</v>
      </c>
      <c r="G1244" s="6">
        <v>53</v>
      </c>
      <c r="H1244" s="3">
        <v>7</v>
      </c>
      <c r="I1244" s="8">
        <f t="shared" si="19"/>
        <v>371</v>
      </c>
      <c r="J1244" s="2" t="s">
        <v>28</v>
      </c>
    </row>
    <row r="1245" spans="1:10" x14ac:dyDescent="0.25">
      <c r="A1245" s="3">
        <v>10717</v>
      </c>
      <c r="B1245" s="4">
        <v>44338</v>
      </c>
      <c r="C1245" s="5" t="s">
        <v>93</v>
      </c>
      <c r="D1245" s="5" t="s">
        <v>21</v>
      </c>
      <c r="E1245" s="5" t="s">
        <v>72</v>
      </c>
      <c r="F1245" s="5" t="s">
        <v>42</v>
      </c>
      <c r="G1245" s="6">
        <v>10</v>
      </c>
      <c r="H1245" s="3">
        <v>32</v>
      </c>
      <c r="I1245" s="8">
        <f t="shared" si="19"/>
        <v>320</v>
      </c>
      <c r="J1245" s="2" t="s">
        <v>68</v>
      </c>
    </row>
    <row r="1246" spans="1:10" x14ac:dyDescent="0.25">
      <c r="A1246" s="3">
        <v>10717</v>
      </c>
      <c r="B1246" s="4">
        <v>44338</v>
      </c>
      <c r="C1246" s="5" t="s">
        <v>93</v>
      </c>
      <c r="D1246" s="5" t="s">
        <v>21</v>
      </c>
      <c r="E1246" s="5" t="s">
        <v>128</v>
      </c>
      <c r="F1246" s="5" t="s">
        <v>51</v>
      </c>
      <c r="G1246" s="6">
        <v>7.45</v>
      </c>
      <c r="H1246" s="3">
        <v>15</v>
      </c>
      <c r="I1246" s="8">
        <f t="shared" si="19"/>
        <v>111.75</v>
      </c>
      <c r="J1246" s="2" t="s">
        <v>68</v>
      </c>
    </row>
    <row r="1247" spans="1:10" x14ac:dyDescent="0.25">
      <c r="A1247" s="3">
        <v>10717</v>
      </c>
      <c r="B1247" s="4">
        <v>44338</v>
      </c>
      <c r="C1247" s="5" t="s">
        <v>93</v>
      </c>
      <c r="D1247" s="5" t="s">
        <v>21</v>
      </c>
      <c r="E1247" s="5" t="s">
        <v>137</v>
      </c>
      <c r="F1247" s="5" t="s">
        <v>15</v>
      </c>
      <c r="G1247" s="6">
        <v>36</v>
      </c>
      <c r="H1247" s="3">
        <v>25</v>
      </c>
      <c r="I1247" s="8">
        <f t="shared" si="19"/>
        <v>900</v>
      </c>
      <c r="J1247" s="2" t="s">
        <v>68</v>
      </c>
    </row>
    <row r="1248" spans="1:10" x14ac:dyDescent="0.25">
      <c r="A1248" s="3">
        <v>10718</v>
      </c>
      <c r="B1248" s="4">
        <v>44341</v>
      </c>
      <c r="C1248" s="5" t="s">
        <v>154</v>
      </c>
      <c r="D1248" s="5" t="s">
        <v>21</v>
      </c>
      <c r="E1248" s="5" t="s">
        <v>58</v>
      </c>
      <c r="F1248" s="5" t="s">
        <v>30</v>
      </c>
      <c r="G1248" s="6">
        <v>19</v>
      </c>
      <c r="H1248" s="3">
        <v>40</v>
      </c>
      <c r="I1248" s="8">
        <f t="shared" si="19"/>
        <v>760</v>
      </c>
      <c r="J1248" s="2" t="s">
        <v>68</v>
      </c>
    </row>
    <row r="1249" spans="1:10" x14ac:dyDescent="0.25">
      <c r="A1249" s="3">
        <v>10718</v>
      </c>
      <c r="B1249" s="4">
        <v>44341</v>
      </c>
      <c r="C1249" s="5" t="s">
        <v>154</v>
      </c>
      <c r="D1249" s="5" t="s">
        <v>21</v>
      </c>
      <c r="E1249" s="5" t="s">
        <v>76</v>
      </c>
      <c r="F1249" s="5" t="s">
        <v>42</v>
      </c>
      <c r="G1249" s="6">
        <v>49.3</v>
      </c>
      <c r="H1249" s="3">
        <v>20</v>
      </c>
      <c r="I1249" s="8">
        <f t="shared" si="19"/>
        <v>986</v>
      </c>
      <c r="J1249" s="2" t="s">
        <v>68</v>
      </c>
    </row>
    <row r="1250" spans="1:10" x14ac:dyDescent="0.25">
      <c r="A1250" s="3">
        <v>10718</v>
      </c>
      <c r="B1250" s="4">
        <v>44341</v>
      </c>
      <c r="C1250" s="5" t="s">
        <v>154</v>
      </c>
      <c r="D1250" s="5" t="s">
        <v>21</v>
      </c>
      <c r="E1250" s="5" t="s">
        <v>57</v>
      </c>
      <c r="F1250" s="5" t="s">
        <v>42</v>
      </c>
      <c r="G1250" s="6">
        <v>17.45</v>
      </c>
      <c r="H1250" s="3">
        <v>20</v>
      </c>
      <c r="I1250" s="8">
        <f t="shared" si="19"/>
        <v>349</v>
      </c>
      <c r="J1250" s="2" t="s">
        <v>68</v>
      </c>
    </row>
    <row r="1251" spans="1:10" x14ac:dyDescent="0.25">
      <c r="A1251" s="3">
        <v>10718</v>
      </c>
      <c r="B1251" s="4">
        <v>44341</v>
      </c>
      <c r="C1251" s="5" t="s">
        <v>154</v>
      </c>
      <c r="D1251" s="5" t="s">
        <v>21</v>
      </c>
      <c r="E1251" s="5" t="s">
        <v>92</v>
      </c>
      <c r="F1251" s="5" t="s">
        <v>15</v>
      </c>
      <c r="G1251" s="6">
        <v>38</v>
      </c>
      <c r="H1251" s="3">
        <v>36</v>
      </c>
      <c r="I1251" s="8">
        <f t="shared" si="19"/>
        <v>1368</v>
      </c>
      <c r="J1251" s="2" t="s">
        <v>68</v>
      </c>
    </row>
    <row r="1252" spans="1:10" x14ac:dyDescent="0.25">
      <c r="A1252" s="3">
        <v>10719</v>
      </c>
      <c r="B1252" s="4">
        <v>44341</v>
      </c>
      <c r="C1252" s="5" t="s">
        <v>209</v>
      </c>
      <c r="D1252" s="5" t="s">
        <v>80</v>
      </c>
      <c r="E1252" s="5" t="s">
        <v>84</v>
      </c>
      <c r="F1252" s="5" t="s">
        <v>30</v>
      </c>
      <c r="G1252" s="6">
        <v>25.89</v>
      </c>
      <c r="H1252" s="3">
        <v>3</v>
      </c>
      <c r="I1252" s="8">
        <f t="shared" si="19"/>
        <v>77.67</v>
      </c>
      <c r="J1252" s="2" t="s">
        <v>81</v>
      </c>
    </row>
    <row r="1253" spans="1:10" x14ac:dyDescent="0.25">
      <c r="A1253" s="3">
        <v>10719</v>
      </c>
      <c r="B1253" s="4">
        <v>44341</v>
      </c>
      <c r="C1253" s="5" t="s">
        <v>209</v>
      </c>
      <c r="D1253" s="5" t="s">
        <v>80</v>
      </c>
      <c r="E1253" s="5" t="s">
        <v>128</v>
      </c>
      <c r="F1253" s="5" t="s">
        <v>51</v>
      </c>
      <c r="G1253" s="6">
        <v>7.45</v>
      </c>
      <c r="H1253" s="3">
        <v>40</v>
      </c>
      <c r="I1253" s="8">
        <f t="shared" si="19"/>
        <v>298</v>
      </c>
      <c r="J1253" s="2" t="s">
        <v>81</v>
      </c>
    </row>
    <row r="1254" spans="1:10" x14ac:dyDescent="0.25">
      <c r="A1254" s="3">
        <v>10719</v>
      </c>
      <c r="B1254" s="4">
        <v>44341</v>
      </c>
      <c r="C1254" s="5" t="s">
        <v>209</v>
      </c>
      <c r="D1254" s="5" t="s">
        <v>80</v>
      </c>
      <c r="E1254" s="5" t="s">
        <v>136</v>
      </c>
      <c r="F1254" s="5" t="s">
        <v>30</v>
      </c>
      <c r="G1254" s="6">
        <v>62.5</v>
      </c>
      <c r="H1254" s="3">
        <v>12</v>
      </c>
      <c r="I1254" s="8">
        <f t="shared" si="19"/>
        <v>750</v>
      </c>
      <c r="J1254" s="2" t="s">
        <v>81</v>
      </c>
    </row>
    <row r="1255" spans="1:10" x14ac:dyDescent="0.25">
      <c r="A1255" s="3">
        <v>10720</v>
      </c>
      <c r="B1255" s="4">
        <v>44342</v>
      </c>
      <c r="C1255" s="5" t="s">
        <v>77</v>
      </c>
      <c r="D1255" s="5" t="s">
        <v>27</v>
      </c>
      <c r="E1255" s="5" t="s">
        <v>78</v>
      </c>
      <c r="F1255" s="5" t="s">
        <v>44</v>
      </c>
      <c r="G1255" s="6">
        <v>18</v>
      </c>
      <c r="H1255" s="3">
        <v>21</v>
      </c>
      <c r="I1255" s="8">
        <f t="shared" si="19"/>
        <v>378</v>
      </c>
      <c r="J1255" s="2" t="s">
        <v>81</v>
      </c>
    </row>
    <row r="1256" spans="1:10" x14ac:dyDescent="0.25">
      <c r="A1256" s="3">
        <v>10720</v>
      </c>
      <c r="B1256" s="4">
        <v>44342</v>
      </c>
      <c r="C1256" s="5" t="s">
        <v>77</v>
      </c>
      <c r="D1256" s="5" t="s">
        <v>27</v>
      </c>
      <c r="E1256" s="5" t="s">
        <v>103</v>
      </c>
      <c r="F1256" s="5" t="s">
        <v>15</v>
      </c>
      <c r="G1256" s="6">
        <v>21.5</v>
      </c>
      <c r="H1256" s="3">
        <v>8</v>
      </c>
      <c r="I1256" s="8">
        <f t="shared" si="19"/>
        <v>172</v>
      </c>
      <c r="J1256" s="2" t="s">
        <v>81</v>
      </c>
    </row>
    <row r="1257" spans="1:10" x14ac:dyDescent="0.25">
      <c r="A1257" s="3">
        <v>10721</v>
      </c>
      <c r="B1257" s="4">
        <v>44343</v>
      </c>
      <c r="C1257" s="5" t="s">
        <v>101</v>
      </c>
      <c r="D1257" s="5" t="s">
        <v>21</v>
      </c>
      <c r="E1257" s="5" t="s">
        <v>112</v>
      </c>
      <c r="F1257" s="5" t="s">
        <v>32</v>
      </c>
      <c r="G1257" s="6">
        <v>19.45</v>
      </c>
      <c r="H1257" s="3">
        <v>50</v>
      </c>
      <c r="I1257" s="8">
        <f t="shared" si="19"/>
        <v>972.5</v>
      </c>
      <c r="J1257" s="2" t="s">
        <v>16</v>
      </c>
    </row>
    <row r="1258" spans="1:10" x14ac:dyDescent="0.25">
      <c r="A1258" s="3">
        <v>10722</v>
      </c>
      <c r="B1258" s="4">
        <v>44343</v>
      </c>
      <c r="C1258" s="5" t="s">
        <v>156</v>
      </c>
      <c r="D1258" s="5" t="s">
        <v>80</v>
      </c>
      <c r="E1258" s="5" t="s">
        <v>115</v>
      </c>
      <c r="F1258" s="5" t="s">
        <v>44</v>
      </c>
      <c r="G1258" s="6">
        <v>7.75</v>
      </c>
      <c r="H1258" s="3">
        <v>42</v>
      </c>
      <c r="I1258" s="8">
        <f t="shared" si="19"/>
        <v>325.5</v>
      </c>
      <c r="J1258" s="2" t="s">
        <v>81</v>
      </c>
    </row>
    <row r="1259" spans="1:10" x14ac:dyDescent="0.25">
      <c r="A1259" s="3">
        <v>10722</v>
      </c>
      <c r="B1259" s="4">
        <v>44343</v>
      </c>
      <c r="C1259" s="5" t="s">
        <v>156</v>
      </c>
      <c r="D1259" s="5" t="s">
        <v>80</v>
      </c>
      <c r="E1259" s="5" t="s">
        <v>127</v>
      </c>
      <c r="F1259" s="5" t="s">
        <v>42</v>
      </c>
      <c r="G1259" s="6">
        <v>12.5</v>
      </c>
      <c r="H1259" s="3">
        <v>45</v>
      </c>
      <c r="I1259" s="8">
        <f t="shared" si="19"/>
        <v>562.5</v>
      </c>
      <c r="J1259" s="2" t="s">
        <v>81</v>
      </c>
    </row>
    <row r="1260" spans="1:10" x14ac:dyDescent="0.25">
      <c r="A1260" s="3">
        <v>10722</v>
      </c>
      <c r="B1260" s="4">
        <v>44343</v>
      </c>
      <c r="C1260" s="5" t="s">
        <v>156</v>
      </c>
      <c r="D1260" s="5" t="s">
        <v>80</v>
      </c>
      <c r="E1260" s="5" t="s">
        <v>45</v>
      </c>
      <c r="F1260" s="5" t="s">
        <v>15</v>
      </c>
      <c r="G1260" s="6">
        <v>12.5</v>
      </c>
      <c r="H1260" s="3">
        <v>50</v>
      </c>
      <c r="I1260" s="8">
        <f t="shared" si="19"/>
        <v>625</v>
      </c>
      <c r="J1260" s="2" t="s">
        <v>81</v>
      </c>
    </row>
    <row r="1261" spans="1:10" x14ac:dyDescent="0.25">
      <c r="A1261" s="3">
        <v>10722</v>
      </c>
      <c r="B1261" s="4">
        <v>44343</v>
      </c>
      <c r="C1261" s="5" t="s">
        <v>156</v>
      </c>
      <c r="D1261" s="5" t="s">
        <v>80</v>
      </c>
      <c r="E1261" s="5" t="s">
        <v>54</v>
      </c>
      <c r="F1261" s="5" t="s">
        <v>44</v>
      </c>
      <c r="G1261" s="6">
        <v>19</v>
      </c>
      <c r="H1261" s="3">
        <v>3</v>
      </c>
      <c r="I1261" s="8">
        <f t="shared" si="19"/>
        <v>57</v>
      </c>
      <c r="J1261" s="2" t="s">
        <v>81</v>
      </c>
    </row>
    <row r="1262" spans="1:10" x14ac:dyDescent="0.25">
      <c r="A1262" s="3">
        <v>10723</v>
      </c>
      <c r="B1262" s="4">
        <v>44344</v>
      </c>
      <c r="C1262" s="5" t="s">
        <v>98</v>
      </c>
      <c r="D1262" s="5" t="s">
        <v>80</v>
      </c>
      <c r="E1262" s="5" t="s">
        <v>161</v>
      </c>
      <c r="F1262" s="5" t="s">
        <v>42</v>
      </c>
      <c r="G1262" s="6">
        <v>31.23</v>
      </c>
      <c r="H1262" s="3">
        <v>15</v>
      </c>
      <c r="I1262" s="8">
        <f t="shared" si="19"/>
        <v>468.45</v>
      </c>
      <c r="J1262" s="2" t="s">
        <v>35</v>
      </c>
    </row>
    <row r="1263" spans="1:10" x14ac:dyDescent="0.25">
      <c r="A1263" s="3">
        <v>10724</v>
      </c>
      <c r="B1263" s="4">
        <v>44344</v>
      </c>
      <c r="C1263" s="5" t="s">
        <v>163</v>
      </c>
      <c r="D1263" s="5" t="s">
        <v>164</v>
      </c>
      <c r="E1263" s="5" t="s">
        <v>102</v>
      </c>
      <c r="F1263" s="5" t="s">
        <v>30</v>
      </c>
      <c r="G1263" s="6">
        <v>31</v>
      </c>
      <c r="H1263" s="3">
        <v>16</v>
      </c>
      <c r="I1263" s="8">
        <f t="shared" si="19"/>
        <v>496</v>
      </c>
      <c r="J1263" s="2" t="s">
        <v>81</v>
      </c>
    </row>
    <row r="1264" spans="1:10" x14ac:dyDescent="0.25">
      <c r="A1264" s="3">
        <v>10724</v>
      </c>
      <c r="B1264" s="4">
        <v>44344</v>
      </c>
      <c r="C1264" s="5" t="s">
        <v>163</v>
      </c>
      <c r="D1264" s="5" t="s">
        <v>164</v>
      </c>
      <c r="E1264" s="5" t="s">
        <v>195</v>
      </c>
      <c r="F1264" s="5" t="s">
        <v>32</v>
      </c>
      <c r="G1264" s="6">
        <v>28.5</v>
      </c>
      <c r="H1264" s="3">
        <v>5</v>
      </c>
      <c r="I1264" s="8">
        <f t="shared" si="19"/>
        <v>142.5</v>
      </c>
      <c r="J1264" s="2" t="s">
        <v>81</v>
      </c>
    </row>
    <row r="1265" spans="1:10" x14ac:dyDescent="0.25">
      <c r="A1265" s="3">
        <v>10725</v>
      </c>
      <c r="B1265" s="4">
        <v>44345</v>
      </c>
      <c r="C1265" s="5" t="s">
        <v>171</v>
      </c>
      <c r="D1265" s="5" t="s">
        <v>27</v>
      </c>
      <c r="E1265" s="5" t="s">
        <v>50</v>
      </c>
      <c r="F1265" s="5" t="s">
        <v>51</v>
      </c>
      <c r="G1265" s="6">
        <v>24</v>
      </c>
      <c r="H1265" s="3">
        <v>6</v>
      </c>
      <c r="I1265" s="8">
        <f t="shared" si="19"/>
        <v>144</v>
      </c>
      <c r="J1265" s="2" t="s">
        <v>28</v>
      </c>
    </row>
    <row r="1266" spans="1:10" x14ac:dyDescent="0.25">
      <c r="A1266" s="3">
        <v>10725</v>
      </c>
      <c r="B1266" s="4">
        <v>44345</v>
      </c>
      <c r="C1266" s="5" t="s">
        <v>171</v>
      </c>
      <c r="D1266" s="5" t="s">
        <v>27</v>
      </c>
      <c r="E1266" s="5" t="s">
        <v>29</v>
      </c>
      <c r="F1266" s="5" t="s">
        <v>30</v>
      </c>
      <c r="G1266" s="6">
        <v>9.65</v>
      </c>
      <c r="H1266" s="3">
        <v>12</v>
      </c>
      <c r="I1266" s="8">
        <f t="shared" si="19"/>
        <v>115.80000000000001</v>
      </c>
      <c r="J1266" s="2" t="s">
        <v>28</v>
      </c>
    </row>
    <row r="1267" spans="1:10" x14ac:dyDescent="0.25">
      <c r="A1267" s="3">
        <v>10725</v>
      </c>
      <c r="B1267" s="4">
        <v>44345</v>
      </c>
      <c r="C1267" s="5" t="s">
        <v>171</v>
      </c>
      <c r="D1267" s="5" t="s">
        <v>27</v>
      </c>
      <c r="E1267" s="5" t="s">
        <v>153</v>
      </c>
      <c r="F1267" s="5" t="s">
        <v>18</v>
      </c>
      <c r="G1267" s="6">
        <v>7</v>
      </c>
      <c r="H1267" s="3">
        <v>4</v>
      </c>
      <c r="I1267" s="8">
        <f t="shared" si="19"/>
        <v>28</v>
      </c>
      <c r="J1267" s="2" t="s">
        <v>28</v>
      </c>
    </row>
    <row r="1268" spans="1:10" x14ac:dyDescent="0.25">
      <c r="A1268" s="3">
        <v>10726</v>
      </c>
      <c r="B1268" s="4">
        <v>44348</v>
      </c>
      <c r="C1268" s="5" t="s">
        <v>178</v>
      </c>
      <c r="D1268" s="5" t="s">
        <v>130</v>
      </c>
      <c r="E1268" s="5" t="s">
        <v>147</v>
      </c>
      <c r="F1268" s="5" t="s">
        <v>32</v>
      </c>
      <c r="G1268" s="6">
        <v>22</v>
      </c>
      <c r="H1268" s="3">
        <v>25</v>
      </c>
      <c r="I1268" s="8">
        <f t="shared" si="19"/>
        <v>550</v>
      </c>
      <c r="J1268" s="2" t="s">
        <v>28</v>
      </c>
    </row>
    <row r="1269" spans="1:10" x14ac:dyDescent="0.25">
      <c r="A1269" s="3">
        <v>10726</v>
      </c>
      <c r="B1269" s="4">
        <v>44348</v>
      </c>
      <c r="C1269" s="5" t="s">
        <v>178</v>
      </c>
      <c r="D1269" s="5" t="s">
        <v>130</v>
      </c>
      <c r="E1269" s="5" t="s">
        <v>19</v>
      </c>
      <c r="F1269" s="5" t="s">
        <v>15</v>
      </c>
      <c r="G1269" s="6">
        <v>21</v>
      </c>
      <c r="H1269" s="3">
        <v>5</v>
      </c>
      <c r="I1269" s="8">
        <f t="shared" si="19"/>
        <v>105</v>
      </c>
      <c r="J1269" s="2" t="s">
        <v>28</v>
      </c>
    </row>
    <row r="1270" spans="1:10" x14ac:dyDescent="0.25">
      <c r="A1270" s="3">
        <v>10727</v>
      </c>
      <c r="B1270" s="4">
        <v>44348</v>
      </c>
      <c r="C1270" s="5" t="s">
        <v>126</v>
      </c>
      <c r="D1270" s="5" t="s">
        <v>105</v>
      </c>
      <c r="E1270" s="5" t="s">
        <v>83</v>
      </c>
      <c r="F1270" s="5" t="s">
        <v>18</v>
      </c>
      <c r="G1270" s="6">
        <v>38</v>
      </c>
      <c r="H1270" s="3">
        <v>10</v>
      </c>
      <c r="I1270" s="8">
        <f t="shared" si="19"/>
        <v>380</v>
      </c>
      <c r="J1270" s="2" t="s">
        <v>89</v>
      </c>
    </row>
    <row r="1271" spans="1:10" x14ac:dyDescent="0.25">
      <c r="A1271" s="3">
        <v>10727</v>
      </c>
      <c r="B1271" s="4">
        <v>44348</v>
      </c>
      <c r="C1271" s="5" t="s">
        <v>126</v>
      </c>
      <c r="D1271" s="5" t="s">
        <v>105</v>
      </c>
      <c r="E1271" s="5" t="s">
        <v>56</v>
      </c>
      <c r="F1271" s="5" t="s">
        <v>15</v>
      </c>
      <c r="G1271" s="6">
        <v>55</v>
      </c>
      <c r="H1271" s="3">
        <v>10</v>
      </c>
      <c r="I1271" s="8">
        <f t="shared" si="19"/>
        <v>550</v>
      </c>
      <c r="J1271" s="2" t="s">
        <v>89</v>
      </c>
    </row>
    <row r="1272" spans="1:10" x14ac:dyDescent="0.25">
      <c r="A1272" s="3">
        <v>10727</v>
      </c>
      <c r="B1272" s="4">
        <v>44348</v>
      </c>
      <c r="C1272" s="5" t="s">
        <v>126</v>
      </c>
      <c r="D1272" s="5" t="s">
        <v>105</v>
      </c>
      <c r="E1272" s="5" t="s">
        <v>88</v>
      </c>
      <c r="F1272" s="5" t="s">
        <v>51</v>
      </c>
      <c r="G1272" s="6">
        <v>39</v>
      </c>
      <c r="H1272" s="3">
        <v>20</v>
      </c>
      <c r="I1272" s="8">
        <f t="shared" si="19"/>
        <v>780</v>
      </c>
      <c r="J1272" s="2" t="s">
        <v>89</v>
      </c>
    </row>
    <row r="1273" spans="1:10" x14ac:dyDescent="0.25">
      <c r="A1273" s="3">
        <v>10728</v>
      </c>
      <c r="B1273" s="4">
        <v>44349</v>
      </c>
      <c r="C1273" s="5" t="s">
        <v>182</v>
      </c>
      <c r="D1273" s="5" t="s">
        <v>27</v>
      </c>
      <c r="E1273" s="5" t="s">
        <v>40</v>
      </c>
      <c r="F1273" s="5" t="s">
        <v>15</v>
      </c>
      <c r="G1273" s="6">
        <v>34</v>
      </c>
      <c r="H1273" s="3">
        <v>15</v>
      </c>
      <c r="I1273" s="8">
        <f t="shared" si="19"/>
        <v>510</v>
      </c>
      <c r="J1273" s="2" t="s">
        <v>28</v>
      </c>
    </row>
    <row r="1274" spans="1:10" x14ac:dyDescent="0.25">
      <c r="A1274" s="3">
        <v>10728</v>
      </c>
      <c r="B1274" s="4">
        <v>44349</v>
      </c>
      <c r="C1274" s="5" t="s">
        <v>182</v>
      </c>
      <c r="D1274" s="5" t="s">
        <v>27</v>
      </c>
      <c r="E1274" s="5" t="s">
        <v>50</v>
      </c>
      <c r="F1274" s="5" t="s">
        <v>51</v>
      </c>
      <c r="G1274" s="6">
        <v>24</v>
      </c>
      <c r="H1274" s="3">
        <v>12</v>
      </c>
      <c r="I1274" s="8">
        <f t="shared" si="19"/>
        <v>288</v>
      </c>
      <c r="J1274" s="2" t="s">
        <v>28</v>
      </c>
    </row>
    <row r="1275" spans="1:10" x14ac:dyDescent="0.25">
      <c r="A1275" s="3">
        <v>10728</v>
      </c>
      <c r="B1275" s="4">
        <v>44349</v>
      </c>
      <c r="C1275" s="5" t="s">
        <v>182</v>
      </c>
      <c r="D1275" s="5" t="s">
        <v>27</v>
      </c>
      <c r="E1275" s="5" t="s">
        <v>95</v>
      </c>
      <c r="F1275" s="5" t="s">
        <v>30</v>
      </c>
      <c r="G1275" s="6">
        <v>18.399999999999999</v>
      </c>
      <c r="H1275" s="3">
        <v>6</v>
      </c>
      <c r="I1275" s="8">
        <f t="shared" si="19"/>
        <v>110.39999999999999</v>
      </c>
      <c r="J1275" s="2" t="s">
        <v>28</v>
      </c>
    </row>
    <row r="1276" spans="1:10" x14ac:dyDescent="0.25">
      <c r="A1276" s="3">
        <v>10728</v>
      </c>
      <c r="B1276" s="4">
        <v>44349</v>
      </c>
      <c r="C1276" s="5" t="s">
        <v>182</v>
      </c>
      <c r="D1276" s="5" t="s">
        <v>27</v>
      </c>
      <c r="E1276" s="5" t="s">
        <v>84</v>
      </c>
      <c r="F1276" s="5" t="s">
        <v>30</v>
      </c>
      <c r="G1276" s="6">
        <v>25.89</v>
      </c>
      <c r="H1276" s="3">
        <v>15</v>
      </c>
      <c r="I1276" s="8">
        <f t="shared" si="19"/>
        <v>388.35</v>
      </c>
      <c r="J1276" s="2" t="s">
        <v>28</v>
      </c>
    </row>
    <row r="1277" spans="1:10" x14ac:dyDescent="0.25">
      <c r="A1277" s="3">
        <v>10729</v>
      </c>
      <c r="B1277" s="4">
        <v>44349</v>
      </c>
      <c r="C1277" s="5" t="s">
        <v>191</v>
      </c>
      <c r="D1277" s="5" t="s">
        <v>63</v>
      </c>
      <c r="E1277" s="5" t="s">
        <v>173</v>
      </c>
      <c r="F1277" s="5" t="s">
        <v>42</v>
      </c>
      <c r="G1277" s="6">
        <v>16.25</v>
      </c>
      <c r="H1277" s="3">
        <v>40</v>
      </c>
      <c r="I1277" s="8">
        <f t="shared" si="19"/>
        <v>650</v>
      </c>
      <c r="J1277" s="2" t="s">
        <v>81</v>
      </c>
    </row>
    <row r="1278" spans="1:10" x14ac:dyDescent="0.25">
      <c r="A1278" s="3">
        <v>10729</v>
      </c>
      <c r="B1278" s="4">
        <v>44349</v>
      </c>
      <c r="C1278" s="5" t="s">
        <v>191</v>
      </c>
      <c r="D1278" s="5" t="s">
        <v>63</v>
      </c>
      <c r="E1278" s="5" t="s">
        <v>72</v>
      </c>
      <c r="F1278" s="5" t="s">
        <v>42</v>
      </c>
      <c r="G1278" s="6">
        <v>10</v>
      </c>
      <c r="H1278" s="3">
        <v>30</v>
      </c>
      <c r="I1278" s="8">
        <f t="shared" si="19"/>
        <v>300</v>
      </c>
      <c r="J1278" s="2" t="s">
        <v>81</v>
      </c>
    </row>
    <row r="1279" spans="1:10" x14ac:dyDescent="0.25">
      <c r="A1279" s="3">
        <v>10729</v>
      </c>
      <c r="B1279" s="4">
        <v>44349</v>
      </c>
      <c r="C1279" s="5" t="s">
        <v>191</v>
      </c>
      <c r="D1279" s="5" t="s">
        <v>63</v>
      </c>
      <c r="E1279" s="5" t="s">
        <v>122</v>
      </c>
      <c r="F1279" s="5" t="s">
        <v>44</v>
      </c>
      <c r="G1279" s="6">
        <v>18</v>
      </c>
      <c r="H1279" s="3">
        <v>50</v>
      </c>
      <c r="I1279" s="8">
        <f t="shared" si="19"/>
        <v>900</v>
      </c>
      <c r="J1279" s="2" t="s">
        <v>81</v>
      </c>
    </row>
    <row r="1280" spans="1:10" x14ac:dyDescent="0.25">
      <c r="A1280" s="3">
        <v>10730</v>
      </c>
      <c r="B1280" s="4">
        <v>44350</v>
      </c>
      <c r="C1280" s="5" t="s">
        <v>162</v>
      </c>
      <c r="D1280" s="5" t="s">
        <v>13</v>
      </c>
      <c r="E1280" s="5" t="s">
        <v>31</v>
      </c>
      <c r="F1280" s="5" t="s">
        <v>32</v>
      </c>
      <c r="G1280" s="6">
        <v>21.05</v>
      </c>
      <c r="H1280" s="3">
        <v>10</v>
      </c>
      <c r="I1280" s="8">
        <f t="shared" si="19"/>
        <v>210.5</v>
      </c>
      <c r="J1280" s="2" t="s">
        <v>16</v>
      </c>
    </row>
    <row r="1281" spans="1:10" x14ac:dyDescent="0.25">
      <c r="A1281" s="3">
        <v>10730</v>
      </c>
      <c r="B1281" s="4">
        <v>44350</v>
      </c>
      <c r="C1281" s="5" t="s">
        <v>162</v>
      </c>
      <c r="D1281" s="5" t="s">
        <v>13</v>
      </c>
      <c r="E1281" s="5" t="s">
        <v>57</v>
      </c>
      <c r="F1281" s="5" t="s">
        <v>42</v>
      </c>
      <c r="G1281" s="6">
        <v>17.45</v>
      </c>
      <c r="H1281" s="3">
        <v>15</v>
      </c>
      <c r="I1281" s="8">
        <f t="shared" si="19"/>
        <v>261.75</v>
      </c>
      <c r="J1281" s="2" t="s">
        <v>16</v>
      </c>
    </row>
    <row r="1282" spans="1:10" x14ac:dyDescent="0.25">
      <c r="A1282" s="3">
        <v>10730</v>
      </c>
      <c r="B1282" s="4">
        <v>44350</v>
      </c>
      <c r="C1282" s="5" t="s">
        <v>162</v>
      </c>
      <c r="D1282" s="5" t="s">
        <v>13</v>
      </c>
      <c r="E1282" s="5" t="s">
        <v>45</v>
      </c>
      <c r="F1282" s="5" t="s">
        <v>15</v>
      </c>
      <c r="G1282" s="6">
        <v>12.5</v>
      </c>
      <c r="H1282" s="3">
        <v>3</v>
      </c>
      <c r="I1282" s="8">
        <f t="shared" si="19"/>
        <v>37.5</v>
      </c>
      <c r="J1282" s="2" t="s">
        <v>16</v>
      </c>
    </row>
    <row r="1283" spans="1:10" x14ac:dyDescent="0.25">
      <c r="A1283" s="3">
        <v>10731</v>
      </c>
      <c r="B1283" s="4">
        <v>44351</v>
      </c>
      <c r="C1283" s="5" t="s">
        <v>47</v>
      </c>
      <c r="D1283" s="5" t="s">
        <v>48</v>
      </c>
      <c r="E1283" s="5" t="s">
        <v>22</v>
      </c>
      <c r="F1283" s="5" t="s">
        <v>23</v>
      </c>
      <c r="G1283" s="6">
        <v>53</v>
      </c>
      <c r="H1283" s="3">
        <v>30</v>
      </c>
      <c r="I1283" s="8">
        <f t="shared" si="19"/>
        <v>1590</v>
      </c>
      <c r="J1283" s="2" t="s">
        <v>132</v>
      </c>
    </row>
    <row r="1284" spans="1:10" x14ac:dyDescent="0.25">
      <c r="A1284" s="3">
        <v>10731</v>
      </c>
      <c r="B1284" s="4">
        <v>44351</v>
      </c>
      <c r="C1284" s="5" t="s">
        <v>47</v>
      </c>
      <c r="D1284" s="5" t="s">
        <v>48</v>
      </c>
      <c r="E1284" s="5" t="s">
        <v>72</v>
      </c>
      <c r="F1284" s="5" t="s">
        <v>42</v>
      </c>
      <c r="G1284" s="6">
        <v>10</v>
      </c>
      <c r="H1284" s="3">
        <v>40</v>
      </c>
      <c r="I1284" s="8">
        <f t="shared" si="19"/>
        <v>400</v>
      </c>
      <c r="J1284" s="2" t="s">
        <v>132</v>
      </c>
    </row>
    <row r="1285" spans="1:10" x14ac:dyDescent="0.25">
      <c r="A1285" s="3">
        <v>10732</v>
      </c>
      <c r="B1285" s="4">
        <v>44351</v>
      </c>
      <c r="C1285" s="5" t="s">
        <v>162</v>
      </c>
      <c r="D1285" s="5" t="s">
        <v>13</v>
      </c>
      <c r="E1285" s="5" t="s">
        <v>94</v>
      </c>
      <c r="F1285" s="5" t="s">
        <v>44</v>
      </c>
      <c r="G1285" s="6">
        <v>18</v>
      </c>
      <c r="H1285" s="3">
        <v>20</v>
      </c>
      <c r="I1285" s="8">
        <f t="shared" si="19"/>
        <v>360</v>
      </c>
      <c r="J1285" s="2" t="s">
        <v>35</v>
      </c>
    </row>
    <row r="1286" spans="1:10" x14ac:dyDescent="0.25">
      <c r="A1286" s="3">
        <v>10733</v>
      </c>
      <c r="B1286" s="4">
        <v>44352</v>
      </c>
      <c r="C1286" s="5" t="s">
        <v>110</v>
      </c>
      <c r="D1286" s="5" t="s">
        <v>86</v>
      </c>
      <c r="E1286" s="5" t="s">
        <v>109</v>
      </c>
      <c r="F1286" s="5" t="s">
        <v>23</v>
      </c>
      <c r="G1286" s="6">
        <v>45.6</v>
      </c>
      <c r="H1286" s="3">
        <v>20</v>
      </c>
      <c r="I1286" s="8">
        <f t="shared" si="19"/>
        <v>912</v>
      </c>
      <c r="J1286" s="2" t="s">
        <v>68</v>
      </c>
    </row>
    <row r="1287" spans="1:10" x14ac:dyDescent="0.25">
      <c r="A1287" s="3">
        <v>10733</v>
      </c>
      <c r="B1287" s="4">
        <v>44352</v>
      </c>
      <c r="C1287" s="5" t="s">
        <v>110</v>
      </c>
      <c r="D1287" s="5" t="s">
        <v>86</v>
      </c>
      <c r="E1287" s="5" t="s">
        <v>25</v>
      </c>
      <c r="F1287" s="5" t="s">
        <v>23</v>
      </c>
      <c r="G1287" s="6">
        <v>23.25</v>
      </c>
      <c r="H1287" s="3">
        <v>16</v>
      </c>
      <c r="I1287" s="8">
        <f t="shared" ref="I1287:I1350" si="20">G1287*H1287</f>
        <v>372</v>
      </c>
      <c r="J1287" s="2" t="s">
        <v>68</v>
      </c>
    </row>
    <row r="1288" spans="1:10" x14ac:dyDescent="0.25">
      <c r="A1288" s="3">
        <v>10733</v>
      </c>
      <c r="B1288" s="4">
        <v>44352</v>
      </c>
      <c r="C1288" s="5" t="s">
        <v>110</v>
      </c>
      <c r="D1288" s="5" t="s">
        <v>86</v>
      </c>
      <c r="E1288" s="5" t="s">
        <v>153</v>
      </c>
      <c r="F1288" s="5" t="s">
        <v>18</v>
      </c>
      <c r="G1288" s="6">
        <v>7</v>
      </c>
      <c r="H1288" s="3">
        <v>25</v>
      </c>
      <c r="I1288" s="8">
        <f t="shared" si="20"/>
        <v>175</v>
      </c>
      <c r="J1288" s="2" t="s">
        <v>68</v>
      </c>
    </row>
    <row r="1289" spans="1:10" x14ac:dyDescent="0.25">
      <c r="A1289" s="3">
        <v>10734</v>
      </c>
      <c r="B1289" s="4">
        <v>44352</v>
      </c>
      <c r="C1289" s="5" t="s">
        <v>198</v>
      </c>
      <c r="D1289" s="5" t="s">
        <v>27</v>
      </c>
      <c r="E1289" s="5" t="s">
        <v>84</v>
      </c>
      <c r="F1289" s="5" t="s">
        <v>30</v>
      </c>
      <c r="G1289" s="6">
        <v>25.89</v>
      </c>
      <c r="H1289" s="3">
        <v>15</v>
      </c>
      <c r="I1289" s="8">
        <f t="shared" si="20"/>
        <v>388.35</v>
      </c>
      <c r="J1289" s="2" t="s">
        <v>89</v>
      </c>
    </row>
    <row r="1290" spans="1:10" x14ac:dyDescent="0.25">
      <c r="A1290" s="3">
        <v>10734</v>
      </c>
      <c r="B1290" s="4">
        <v>44352</v>
      </c>
      <c r="C1290" s="5" t="s">
        <v>198</v>
      </c>
      <c r="D1290" s="5" t="s">
        <v>27</v>
      </c>
      <c r="E1290" s="5" t="s">
        <v>94</v>
      </c>
      <c r="F1290" s="5" t="s">
        <v>44</v>
      </c>
      <c r="G1290" s="6">
        <v>18</v>
      </c>
      <c r="H1290" s="3">
        <v>20</v>
      </c>
      <c r="I1290" s="8">
        <f t="shared" si="20"/>
        <v>360</v>
      </c>
      <c r="J1290" s="2" t="s">
        <v>89</v>
      </c>
    </row>
    <row r="1291" spans="1:10" x14ac:dyDescent="0.25">
      <c r="A1291" s="3">
        <v>10734</v>
      </c>
      <c r="B1291" s="4">
        <v>44352</v>
      </c>
      <c r="C1291" s="5" t="s">
        <v>198</v>
      </c>
      <c r="D1291" s="5" t="s">
        <v>27</v>
      </c>
      <c r="E1291" s="5" t="s">
        <v>146</v>
      </c>
      <c r="F1291" s="5" t="s">
        <v>32</v>
      </c>
      <c r="G1291" s="6">
        <v>25</v>
      </c>
      <c r="H1291" s="3">
        <v>30</v>
      </c>
      <c r="I1291" s="8">
        <f t="shared" si="20"/>
        <v>750</v>
      </c>
      <c r="J1291" s="2" t="s">
        <v>89</v>
      </c>
    </row>
    <row r="1292" spans="1:10" x14ac:dyDescent="0.25">
      <c r="A1292" s="3">
        <v>10735</v>
      </c>
      <c r="B1292" s="4">
        <v>44355</v>
      </c>
      <c r="C1292" s="5" t="s">
        <v>209</v>
      </c>
      <c r="D1292" s="5" t="s">
        <v>80</v>
      </c>
      <c r="E1292" s="5" t="s">
        <v>61</v>
      </c>
      <c r="F1292" s="5" t="s">
        <v>32</v>
      </c>
      <c r="G1292" s="6">
        <v>13</v>
      </c>
      <c r="H1292" s="3">
        <v>2</v>
      </c>
      <c r="I1292" s="8">
        <f t="shared" si="20"/>
        <v>26</v>
      </c>
      <c r="J1292" s="2" t="s">
        <v>24</v>
      </c>
    </row>
    <row r="1293" spans="1:10" x14ac:dyDescent="0.25">
      <c r="A1293" s="3">
        <v>10735</v>
      </c>
      <c r="B1293" s="4">
        <v>44355</v>
      </c>
      <c r="C1293" s="5" t="s">
        <v>209</v>
      </c>
      <c r="D1293" s="5" t="s">
        <v>80</v>
      </c>
      <c r="E1293" s="5" t="s">
        <v>195</v>
      </c>
      <c r="F1293" s="5" t="s">
        <v>32</v>
      </c>
      <c r="G1293" s="6">
        <v>28.5</v>
      </c>
      <c r="H1293" s="3">
        <v>20</v>
      </c>
      <c r="I1293" s="8">
        <f t="shared" si="20"/>
        <v>570</v>
      </c>
      <c r="J1293" s="2" t="s">
        <v>24</v>
      </c>
    </row>
    <row r="1294" spans="1:10" x14ac:dyDescent="0.25">
      <c r="A1294" s="3">
        <v>10736</v>
      </c>
      <c r="B1294" s="4">
        <v>44356</v>
      </c>
      <c r="C1294" s="5" t="s">
        <v>138</v>
      </c>
      <c r="D1294" s="5" t="s">
        <v>139</v>
      </c>
      <c r="E1294" s="5" t="s">
        <v>31</v>
      </c>
      <c r="F1294" s="5" t="s">
        <v>32</v>
      </c>
      <c r="G1294" s="6">
        <v>21.05</v>
      </c>
      <c r="H1294" s="3">
        <v>40</v>
      </c>
      <c r="I1294" s="8">
        <f t="shared" si="20"/>
        <v>842</v>
      </c>
      <c r="J1294" s="2" t="s">
        <v>55</v>
      </c>
    </row>
    <row r="1295" spans="1:10" x14ac:dyDescent="0.25">
      <c r="A1295" s="3">
        <v>10736</v>
      </c>
      <c r="B1295" s="4">
        <v>44356</v>
      </c>
      <c r="C1295" s="5" t="s">
        <v>138</v>
      </c>
      <c r="D1295" s="5" t="s">
        <v>139</v>
      </c>
      <c r="E1295" s="5" t="s">
        <v>115</v>
      </c>
      <c r="F1295" s="5" t="s">
        <v>44</v>
      </c>
      <c r="G1295" s="6">
        <v>7.75</v>
      </c>
      <c r="H1295" s="3">
        <v>20</v>
      </c>
      <c r="I1295" s="8">
        <f t="shared" si="20"/>
        <v>155</v>
      </c>
      <c r="J1295" s="2" t="s">
        <v>55</v>
      </c>
    </row>
    <row r="1296" spans="1:10" x14ac:dyDescent="0.25">
      <c r="A1296" s="3">
        <v>10737</v>
      </c>
      <c r="B1296" s="4">
        <v>44356</v>
      </c>
      <c r="C1296" s="5" t="s">
        <v>12</v>
      </c>
      <c r="D1296" s="5" t="s">
        <v>13</v>
      </c>
      <c r="E1296" s="5" t="s">
        <v>107</v>
      </c>
      <c r="F1296" s="5" t="s">
        <v>30</v>
      </c>
      <c r="G1296" s="6">
        <v>6</v>
      </c>
      <c r="H1296" s="3">
        <v>4</v>
      </c>
      <c r="I1296" s="8">
        <f t="shared" si="20"/>
        <v>24</v>
      </c>
      <c r="J1296" s="2" t="s">
        <v>89</v>
      </c>
    </row>
    <row r="1297" spans="1:10" x14ac:dyDescent="0.25">
      <c r="A1297" s="3">
        <v>10737</v>
      </c>
      <c r="B1297" s="4">
        <v>44356</v>
      </c>
      <c r="C1297" s="5" t="s">
        <v>12</v>
      </c>
      <c r="D1297" s="5" t="s">
        <v>13</v>
      </c>
      <c r="E1297" s="5" t="s">
        <v>29</v>
      </c>
      <c r="F1297" s="5" t="s">
        <v>30</v>
      </c>
      <c r="G1297" s="6">
        <v>9.65</v>
      </c>
      <c r="H1297" s="3">
        <v>12</v>
      </c>
      <c r="I1297" s="8">
        <f t="shared" si="20"/>
        <v>115.80000000000001</v>
      </c>
      <c r="J1297" s="2" t="s">
        <v>89</v>
      </c>
    </row>
    <row r="1298" spans="1:10" x14ac:dyDescent="0.25">
      <c r="A1298" s="3">
        <v>10738</v>
      </c>
      <c r="B1298" s="4">
        <v>44357</v>
      </c>
      <c r="C1298" s="5" t="s">
        <v>214</v>
      </c>
      <c r="D1298" s="5" t="s">
        <v>13</v>
      </c>
      <c r="E1298" s="5" t="s">
        <v>57</v>
      </c>
      <c r="F1298" s="5" t="s">
        <v>42</v>
      </c>
      <c r="G1298" s="6">
        <v>17.45</v>
      </c>
      <c r="H1298" s="3">
        <v>3</v>
      </c>
      <c r="I1298" s="8">
        <f t="shared" si="20"/>
        <v>52.349999999999994</v>
      </c>
      <c r="J1298" s="2" t="s">
        <v>89</v>
      </c>
    </row>
    <row r="1299" spans="1:10" x14ac:dyDescent="0.25">
      <c r="A1299" s="3">
        <v>10739</v>
      </c>
      <c r="B1299" s="4">
        <v>44357</v>
      </c>
      <c r="C1299" s="5" t="s">
        <v>12</v>
      </c>
      <c r="D1299" s="5" t="s">
        <v>13</v>
      </c>
      <c r="E1299" s="5" t="s">
        <v>153</v>
      </c>
      <c r="F1299" s="5" t="s">
        <v>18</v>
      </c>
      <c r="G1299" s="6">
        <v>7</v>
      </c>
      <c r="H1299" s="3">
        <v>18</v>
      </c>
      <c r="I1299" s="8">
        <f t="shared" si="20"/>
        <v>126</v>
      </c>
      <c r="J1299" s="2" t="s">
        <v>35</v>
      </c>
    </row>
    <row r="1300" spans="1:10" x14ac:dyDescent="0.25">
      <c r="A1300" s="3">
        <v>10739</v>
      </c>
      <c r="B1300" s="4">
        <v>44357</v>
      </c>
      <c r="C1300" s="5" t="s">
        <v>12</v>
      </c>
      <c r="D1300" s="5" t="s">
        <v>13</v>
      </c>
      <c r="E1300" s="5" t="s">
        <v>58</v>
      </c>
      <c r="F1300" s="5" t="s">
        <v>30</v>
      </c>
      <c r="G1300" s="6">
        <v>19</v>
      </c>
      <c r="H1300" s="3">
        <v>6</v>
      </c>
      <c r="I1300" s="8">
        <f t="shared" si="20"/>
        <v>114</v>
      </c>
      <c r="J1300" s="2" t="s">
        <v>35</v>
      </c>
    </row>
    <row r="1301" spans="1:10" x14ac:dyDescent="0.25">
      <c r="A1301" s="3">
        <v>10740</v>
      </c>
      <c r="B1301" s="4">
        <v>44358</v>
      </c>
      <c r="C1301" s="5" t="s">
        <v>98</v>
      </c>
      <c r="D1301" s="5" t="s">
        <v>80</v>
      </c>
      <c r="E1301" s="5" t="s">
        <v>83</v>
      </c>
      <c r="F1301" s="5" t="s">
        <v>18</v>
      </c>
      <c r="G1301" s="6">
        <v>38</v>
      </c>
      <c r="H1301" s="3">
        <v>14</v>
      </c>
      <c r="I1301" s="8">
        <f t="shared" si="20"/>
        <v>532</v>
      </c>
      <c r="J1301" s="2" t="s">
        <v>28</v>
      </c>
    </row>
    <row r="1302" spans="1:10" x14ac:dyDescent="0.25">
      <c r="A1302" s="3">
        <v>10740</v>
      </c>
      <c r="B1302" s="4">
        <v>44358</v>
      </c>
      <c r="C1302" s="5" t="s">
        <v>98</v>
      </c>
      <c r="D1302" s="5" t="s">
        <v>80</v>
      </c>
      <c r="E1302" s="5" t="s">
        <v>78</v>
      </c>
      <c r="F1302" s="5" t="s">
        <v>44</v>
      </c>
      <c r="G1302" s="6">
        <v>18</v>
      </c>
      <c r="H1302" s="3">
        <v>35</v>
      </c>
      <c r="I1302" s="8">
        <f t="shared" si="20"/>
        <v>630</v>
      </c>
      <c r="J1302" s="2" t="s">
        <v>28</v>
      </c>
    </row>
    <row r="1303" spans="1:10" x14ac:dyDescent="0.25">
      <c r="A1303" s="3">
        <v>10740</v>
      </c>
      <c r="B1303" s="4">
        <v>44358</v>
      </c>
      <c r="C1303" s="5" t="s">
        <v>98</v>
      </c>
      <c r="D1303" s="5" t="s">
        <v>80</v>
      </c>
      <c r="E1303" s="5" t="s">
        <v>109</v>
      </c>
      <c r="F1303" s="5" t="s">
        <v>23</v>
      </c>
      <c r="G1303" s="6">
        <v>45.6</v>
      </c>
      <c r="H1303" s="3">
        <v>5</v>
      </c>
      <c r="I1303" s="8">
        <f t="shared" si="20"/>
        <v>228</v>
      </c>
      <c r="J1303" s="2" t="s">
        <v>28</v>
      </c>
    </row>
    <row r="1304" spans="1:10" x14ac:dyDescent="0.25">
      <c r="A1304" s="3">
        <v>10740</v>
      </c>
      <c r="B1304" s="4">
        <v>44358</v>
      </c>
      <c r="C1304" s="5" t="s">
        <v>98</v>
      </c>
      <c r="D1304" s="5" t="s">
        <v>80</v>
      </c>
      <c r="E1304" s="5" t="s">
        <v>188</v>
      </c>
      <c r="F1304" s="5" t="s">
        <v>30</v>
      </c>
      <c r="G1304" s="6">
        <v>9.5</v>
      </c>
      <c r="H1304" s="3">
        <v>40</v>
      </c>
      <c r="I1304" s="8">
        <f t="shared" si="20"/>
        <v>380</v>
      </c>
      <c r="J1304" s="2" t="s">
        <v>28</v>
      </c>
    </row>
    <row r="1305" spans="1:10" x14ac:dyDescent="0.25">
      <c r="A1305" s="3">
        <v>10741</v>
      </c>
      <c r="B1305" s="4">
        <v>44359</v>
      </c>
      <c r="C1305" s="5" t="s">
        <v>175</v>
      </c>
      <c r="D1305" s="5" t="s">
        <v>130</v>
      </c>
      <c r="E1305" s="5" t="s">
        <v>54</v>
      </c>
      <c r="F1305" s="5" t="s">
        <v>44</v>
      </c>
      <c r="G1305" s="6">
        <v>19</v>
      </c>
      <c r="H1305" s="3">
        <v>15</v>
      </c>
      <c r="I1305" s="8">
        <f t="shared" si="20"/>
        <v>285</v>
      </c>
      <c r="J1305" s="2" t="s">
        <v>28</v>
      </c>
    </row>
    <row r="1306" spans="1:10" x14ac:dyDescent="0.25">
      <c r="A1306" s="3">
        <v>10742</v>
      </c>
      <c r="B1306" s="4">
        <v>44359</v>
      </c>
      <c r="C1306" s="5" t="s">
        <v>189</v>
      </c>
      <c r="D1306" s="5" t="s">
        <v>164</v>
      </c>
      <c r="E1306" s="5" t="s">
        <v>40</v>
      </c>
      <c r="F1306" s="5" t="s">
        <v>15</v>
      </c>
      <c r="G1306" s="6">
        <v>34</v>
      </c>
      <c r="H1306" s="3">
        <v>50</v>
      </c>
      <c r="I1306" s="8">
        <f t="shared" si="20"/>
        <v>1700</v>
      </c>
      <c r="J1306" s="2" t="s">
        <v>35</v>
      </c>
    </row>
    <row r="1307" spans="1:10" x14ac:dyDescent="0.25">
      <c r="A1307" s="3">
        <v>10742</v>
      </c>
      <c r="B1307" s="4">
        <v>44359</v>
      </c>
      <c r="C1307" s="5" t="s">
        <v>189</v>
      </c>
      <c r="D1307" s="5" t="s">
        <v>164</v>
      </c>
      <c r="E1307" s="5" t="s">
        <v>14</v>
      </c>
      <c r="F1307" s="5" t="s">
        <v>15</v>
      </c>
      <c r="G1307" s="6">
        <v>34.799999999999997</v>
      </c>
      <c r="H1307" s="3">
        <v>35</v>
      </c>
      <c r="I1307" s="8">
        <f t="shared" si="20"/>
        <v>1218</v>
      </c>
      <c r="J1307" s="2" t="s">
        <v>35</v>
      </c>
    </row>
    <row r="1308" spans="1:10" x14ac:dyDescent="0.25">
      <c r="A1308" s="3">
        <v>10742</v>
      </c>
      <c r="B1308" s="4">
        <v>44359</v>
      </c>
      <c r="C1308" s="5" t="s">
        <v>189</v>
      </c>
      <c r="D1308" s="5" t="s">
        <v>164</v>
      </c>
      <c r="E1308" s="5" t="s">
        <v>131</v>
      </c>
      <c r="F1308" s="5" t="s">
        <v>32</v>
      </c>
      <c r="G1308" s="6">
        <v>10</v>
      </c>
      <c r="H1308" s="3">
        <v>20</v>
      </c>
      <c r="I1308" s="8">
        <f t="shared" si="20"/>
        <v>200</v>
      </c>
      <c r="J1308" s="2" t="s">
        <v>35</v>
      </c>
    </row>
    <row r="1309" spans="1:10" x14ac:dyDescent="0.25">
      <c r="A1309" s="3">
        <v>10743</v>
      </c>
      <c r="B1309" s="4">
        <v>44362</v>
      </c>
      <c r="C1309" s="5" t="s">
        <v>175</v>
      </c>
      <c r="D1309" s="5" t="s">
        <v>130</v>
      </c>
      <c r="E1309" s="5" t="s">
        <v>124</v>
      </c>
      <c r="F1309" s="5" t="s">
        <v>30</v>
      </c>
      <c r="G1309" s="6">
        <v>12</v>
      </c>
      <c r="H1309" s="3">
        <v>28</v>
      </c>
      <c r="I1309" s="8">
        <f t="shared" si="20"/>
        <v>336</v>
      </c>
      <c r="J1309" s="2" t="s">
        <v>68</v>
      </c>
    </row>
    <row r="1310" spans="1:10" x14ac:dyDescent="0.25">
      <c r="A1310" s="3">
        <v>10744</v>
      </c>
      <c r="B1310" s="4">
        <v>44362</v>
      </c>
      <c r="C1310" s="5" t="s">
        <v>181</v>
      </c>
      <c r="D1310" s="5" t="s">
        <v>169</v>
      </c>
      <c r="E1310" s="5" t="s">
        <v>95</v>
      </c>
      <c r="F1310" s="5" t="s">
        <v>30</v>
      </c>
      <c r="G1310" s="6">
        <v>18.399999999999999</v>
      </c>
      <c r="H1310" s="3">
        <v>50</v>
      </c>
      <c r="I1310" s="8">
        <f t="shared" si="20"/>
        <v>919.99999999999989</v>
      </c>
      <c r="J1310" s="2" t="s">
        <v>24</v>
      </c>
    </row>
    <row r="1311" spans="1:10" x14ac:dyDescent="0.25">
      <c r="A1311" s="3">
        <v>10745</v>
      </c>
      <c r="B1311" s="4">
        <v>44363</v>
      </c>
      <c r="C1311" s="5" t="s">
        <v>101</v>
      </c>
      <c r="D1311" s="5" t="s">
        <v>21</v>
      </c>
      <c r="E1311" s="5" t="s">
        <v>112</v>
      </c>
      <c r="F1311" s="5" t="s">
        <v>32</v>
      </c>
      <c r="G1311" s="6">
        <v>19.45</v>
      </c>
      <c r="H1311" s="3">
        <v>16</v>
      </c>
      <c r="I1311" s="8">
        <f t="shared" si="20"/>
        <v>311.2</v>
      </c>
      <c r="J1311" s="2" t="s">
        <v>55</v>
      </c>
    </row>
    <row r="1312" spans="1:10" x14ac:dyDescent="0.25">
      <c r="A1312" s="3">
        <v>10745</v>
      </c>
      <c r="B1312" s="4">
        <v>44363</v>
      </c>
      <c r="C1312" s="5" t="s">
        <v>101</v>
      </c>
      <c r="D1312" s="5" t="s">
        <v>21</v>
      </c>
      <c r="E1312" s="5" t="s">
        <v>136</v>
      </c>
      <c r="F1312" s="5" t="s">
        <v>30</v>
      </c>
      <c r="G1312" s="6">
        <v>62.5</v>
      </c>
      <c r="H1312" s="3">
        <v>24</v>
      </c>
      <c r="I1312" s="8">
        <f t="shared" si="20"/>
        <v>1500</v>
      </c>
      <c r="J1312" s="2" t="s">
        <v>55</v>
      </c>
    </row>
    <row r="1313" spans="1:10" x14ac:dyDescent="0.25">
      <c r="A1313" s="3">
        <v>10745</v>
      </c>
      <c r="B1313" s="4">
        <v>44363</v>
      </c>
      <c r="C1313" s="5" t="s">
        <v>101</v>
      </c>
      <c r="D1313" s="5" t="s">
        <v>21</v>
      </c>
      <c r="E1313" s="5" t="s">
        <v>14</v>
      </c>
      <c r="F1313" s="5" t="s">
        <v>15</v>
      </c>
      <c r="G1313" s="6">
        <v>34.799999999999997</v>
      </c>
      <c r="H1313" s="3">
        <v>7</v>
      </c>
      <c r="I1313" s="8">
        <f t="shared" si="20"/>
        <v>243.59999999999997</v>
      </c>
      <c r="J1313" s="2" t="s">
        <v>55</v>
      </c>
    </row>
    <row r="1314" spans="1:10" x14ac:dyDescent="0.25">
      <c r="A1314" s="3">
        <v>10745</v>
      </c>
      <c r="B1314" s="4">
        <v>44363</v>
      </c>
      <c r="C1314" s="5" t="s">
        <v>101</v>
      </c>
      <c r="D1314" s="5" t="s">
        <v>21</v>
      </c>
      <c r="E1314" s="5" t="s">
        <v>56</v>
      </c>
      <c r="F1314" s="5" t="s">
        <v>15</v>
      </c>
      <c r="G1314" s="6">
        <v>55</v>
      </c>
      <c r="H1314" s="3">
        <v>45</v>
      </c>
      <c r="I1314" s="8">
        <f t="shared" si="20"/>
        <v>2475</v>
      </c>
      <c r="J1314" s="2" t="s">
        <v>55</v>
      </c>
    </row>
    <row r="1315" spans="1:10" x14ac:dyDescent="0.25">
      <c r="A1315" s="3">
        <v>10746</v>
      </c>
      <c r="B1315" s="4">
        <v>44364</v>
      </c>
      <c r="C1315" s="5" t="s">
        <v>47</v>
      </c>
      <c r="D1315" s="5" t="s">
        <v>48</v>
      </c>
      <c r="E1315" s="5" t="s">
        <v>137</v>
      </c>
      <c r="F1315" s="5" t="s">
        <v>15</v>
      </c>
      <c r="G1315" s="6">
        <v>36</v>
      </c>
      <c r="H1315" s="3">
        <v>40</v>
      </c>
      <c r="I1315" s="8">
        <f t="shared" si="20"/>
        <v>1440</v>
      </c>
      <c r="J1315" s="2" t="s">
        <v>68</v>
      </c>
    </row>
    <row r="1316" spans="1:10" x14ac:dyDescent="0.25">
      <c r="A1316" s="3">
        <v>10746</v>
      </c>
      <c r="B1316" s="4">
        <v>44364</v>
      </c>
      <c r="C1316" s="5" t="s">
        <v>47</v>
      </c>
      <c r="D1316" s="5" t="s">
        <v>48</v>
      </c>
      <c r="E1316" s="5" t="s">
        <v>17</v>
      </c>
      <c r="F1316" s="5" t="s">
        <v>18</v>
      </c>
      <c r="G1316" s="6">
        <v>14</v>
      </c>
      <c r="H1316" s="3">
        <v>28</v>
      </c>
      <c r="I1316" s="8">
        <f t="shared" si="20"/>
        <v>392</v>
      </c>
      <c r="J1316" s="2" t="s">
        <v>68</v>
      </c>
    </row>
    <row r="1317" spans="1:10" x14ac:dyDescent="0.25">
      <c r="A1317" s="3">
        <v>10746</v>
      </c>
      <c r="B1317" s="4">
        <v>44364</v>
      </c>
      <c r="C1317" s="5" t="s">
        <v>47</v>
      </c>
      <c r="D1317" s="5" t="s">
        <v>48</v>
      </c>
      <c r="E1317" s="5" t="s">
        <v>107</v>
      </c>
      <c r="F1317" s="5" t="s">
        <v>30</v>
      </c>
      <c r="G1317" s="6">
        <v>6</v>
      </c>
      <c r="H1317" s="3">
        <v>6</v>
      </c>
      <c r="I1317" s="8">
        <f t="shared" si="20"/>
        <v>36</v>
      </c>
      <c r="J1317" s="2" t="s">
        <v>68</v>
      </c>
    </row>
    <row r="1318" spans="1:10" x14ac:dyDescent="0.25">
      <c r="A1318" s="3">
        <v>10746</v>
      </c>
      <c r="B1318" s="4">
        <v>44364</v>
      </c>
      <c r="C1318" s="5" t="s">
        <v>47</v>
      </c>
      <c r="D1318" s="5" t="s">
        <v>48</v>
      </c>
      <c r="E1318" s="5" t="s">
        <v>76</v>
      </c>
      <c r="F1318" s="5" t="s">
        <v>42</v>
      </c>
      <c r="G1318" s="6">
        <v>49.3</v>
      </c>
      <c r="H1318" s="3">
        <v>9</v>
      </c>
      <c r="I1318" s="8">
        <f t="shared" si="20"/>
        <v>443.7</v>
      </c>
      <c r="J1318" s="2" t="s">
        <v>68</v>
      </c>
    </row>
    <row r="1319" spans="1:10" x14ac:dyDescent="0.25">
      <c r="A1319" s="3">
        <v>10747</v>
      </c>
      <c r="B1319" s="4">
        <v>44364</v>
      </c>
      <c r="C1319" s="5" t="s">
        <v>174</v>
      </c>
      <c r="D1319" s="5" t="s">
        <v>66</v>
      </c>
      <c r="E1319" s="5" t="s">
        <v>45</v>
      </c>
      <c r="F1319" s="5" t="s">
        <v>15</v>
      </c>
      <c r="G1319" s="6">
        <v>12.5</v>
      </c>
      <c r="H1319" s="3">
        <v>8</v>
      </c>
      <c r="I1319" s="8">
        <f t="shared" si="20"/>
        <v>100</v>
      </c>
      <c r="J1319" s="2" t="s">
        <v>24</v>
      </c>
    </row>
    <row r="1320" spans="1:10" x14ac:dyDescent="0.25">
      <c r="A1320" s="3">
        <v>10747</v>
      </c>
      <c r="B1320" s="4">
        <v>44364</v>
      </c>
      <c r="C1320" s="5" t="s">
        <v>174</v>
      </c>
      <c r="D1320" s="5" t="s">
        <v>66</v>
      </c>
      <c r="E1320" s="5" t="s">
        <v>137</v>
      </c>
      <c r="F1320" s="5" t="s">
        <v>15</v>
      </c>
      <c r="G1320" s="6">
        <v>36</v>
      </c>
      <c r="H1320" s="3">
        <v>30</v>
      </c>
      <c r="I1320" s="8">
        <f t="shared" si="20"/>
        <v>1080</v>
      </c>
      <c r="J1320" s="2" t="s">
        <v>24</v>
      </c>
    </row>
    <row r="1321" spans="1:10" x14ac:dyDescent="0.25">
      <c r="A1321" s="3">
        <v>10747</v>
      </c>
      <c r="B1321" s="4">
        <v>44364</v>
      </c>
      <c r="C1321" s="5" t="s">
        <v>174</v>
      </c>
      <c r="D1321" s="5" t="s">
        <v>66</v>
      </c>
      <c r="E1321" s="5" t="s">
        <v>113</v>
      </c>
      <c r="F1321" s="5" t="s">
        <v>32</v>
      </c>
      <c r="G1321" s="6">
        <v>43.9</v>
      </c>
      <c r="H1321" s="3">
        <v>9</v>
      </c>
      <c r="I1321" s="8">
        <f t="shared" si="20"/>
        <v>395.09999999999997</v>
      </c>
      <c r="J1321" s="2" t="s">
        <v>24</v>
      </c>
    </row>
    <row r="1322" spans="1:10" x14ac:dyDescent="0.25">
      <c r="A1322" s="3">
        <v>10747</v>
      </c>
      <c r="B1322" s="4">
        <v>44364</v>
      </c>
      <c r="C1322" s="5" t="s">
        <v>174</v>
      </c>
      <c r="D1322" s="5" t="s">
        <v>66</v>
      </c>
      <c r="E1322" s="5" t="s">
        <v>29</v>
      </c>
      <c r="F1322" s="5" t="s">
        <v>30</v>
      </c>
      <c r="G1322" s="6">
        <v>9.65</v>
      </c>
      <c r="H1322" s="3">
        <v>35</v>
      </c>
      <c r="I1322" s="8">
        <f t="shared" si="20"/>
        <v>337.75</v>
      </c>
      <c r="J1322" s="2" t="s">
        <v>24</v>
      </c>
    </row>
    <row r="1323" spans="1:10" x14ac:dyDescent="0.25">
      <c r="A1323" s="3">
        <v>10748</v>
      </c>
      <c r="B1323" s="4">
        <v>44365</v>
      </c>
      <c r="C1323" s="5" t="s">
        <v>156</v>
      </c>
      <c r="D1323" s="5" t="s">
        <v>80</v>
      </c>
      <c r="E1323" s="5" t="s">
        <v>167</v>
      </c>
      <c r="F1323" s="5" t="s">
        <v>18</v>
      </c>
      <c r="G1323" s="6">
        <v>9</v>
      </c>
      <c r="H1323" s="3">
        <v>44</v>
      </c>
      <c r="I1323" s="8">
        <f t="shared" si="20"/>
        <v>396</v>
      </c>
      <c r="J1323" s="2" t="s">
        <v>35</v>
      </c>
    </row>
    <row r="1324" spans="1:10" x14ac:dyDescent="0.25">
      <c r="A1324" s="3">
        <v>10748</v>
      </c>
      <c r="B1324" s="4">
        <v>44365</v>
      </c>
      <c r="C1324" s="5" t="s">
        <v>156</v>
      </c>
      <c r="D1324" s="5" t="s">
        <v>80</v>
      </c>
      <c r="E1324" s="5" t="s">
        <v>83</v>
      </c>
      <c r="F1324" s="5" t="s">
        <v>18</v>
      </c>
      <c r="G1324" s="6">
        <v>38</v>
      </c>
      <c r="H1324" s="3">
        <v>28</v>
      </c>
      <c r="I1324" s="8">
        <f t="shared" si="20"/>
        <v>1064</v>
      </c>
      <c r="J1324" s="2" t="s">
        <v>35</v>
      </c>
    </row>
    <row r="1325" spans="1:10" x14ac:dyDescent="0.25">
      <c r="A1325" s="3">
        <v>10748</v>
      </c>
      <c r="B1325" s="4">
        <v>44365</v>
      </c>
      <c r="C1325" s="5" t="s">
        <v>156</v>
      </c>
      <c r="D1325" s="5" t="s">
        <v>80</v>
      </c>
      <c r="E1325" s="5" t="s">
        <v>95</v>
      </c>
      <c r="F1325" s="5" t="s">
        <v>30</v>
      </c>
      <c r="G1325" s="6">
        <v>18.399999999999999</v>
      </c>
      <c r="H1325" s="3">
        <v>40</v>
      </c>
      <c r="I1325" s="8">
        <f t="shared" si="20"/>
        <v>736</v>
      </c>
      <c r="J1325" s="2" t="s">
        <v>35</v>
      </c>
    </row>
    <row r="1326" spans="1:10" x14ac:dyDescent="0.25">
      <c r="A1326" s="3">
        <v>10749</v>
      </c>
      <c r="B1326" s="4">
        <v>44365</v>
      </c>
      <c r="C1326" s="5" t="s">
        <v>151</v>
      </c>
      <c r="D1326" s="5" t="s">
        <v>130</v>
      </c>
      <c r="E1326" s="5" t="s">
        <v>83</v>
      </c>
      <c r="F1326" s="5" t="s">
        <v>18</v>
      </c>
      <c r="G1326" s="6">
        <v>38</v>
      </c>
      <c r="H1326" s="3">
        <v>15</v>
      </c>
      <c r="I1326" s="8">
        <f t="shared" si="20"/>
        <v>570</v>
      </c>
      <c r="J1326" s="2" t="s">
        <v>28</v>
      </c>
    </row>
    <row r="1327" spans="1:10" x14ac:dyDescent="0.25">
      <c r="A1327" s="3">
        <v>10749</v>
      </c>
      <c r="B1327" s="4">
        <v>44365</v>
      </c>
      <c r="C1327" s="5" t="s">
        <v>151</v>
      </c>
      <c r="D1327" s="5" t="s">
        <v>130</v>
      </c>
      <c r="E1327" s="5" t="s">
        <v>94</v>
      </c>
      <c r="F1327" s="5" t="s">
        <v>44</v>
      </c>
      <c r="G1327" s="6">
        <v>18</v>
      </c>
      <c r="H1327" s="3">
        <v>10</v>
      </c>
      <c r="I1327" s="8">
        <f t="shared" si="20"/>
        <v>180</v>
      </c>
      <c r="J1327" s="2" t="s">
        <v>28</v>
      </c>
    </row>
    <row r="1328" spans="1:10" x14ac:dyDescent="0.25">
      <c r="A1328" s="3">
        <v>10749</v>
      </c>
      <c r="B1328" s="4">
        <v>44365</v>
      </c>
      <c r="C1328" s="5" t="s">
        <v>151</v>
      </c>
      <c r="D1328" s="5" t="s">
        <v>130</v>
      </c>
      <c r="E1328" s="5" t="s">
        <v>56</v>
      </c>
      <c r="F1328" s="5" t="s">
        <v>15</v>
      </c>
      <c r="G1328" s="6">
        <v>55</v>
      </c>
      <c r="H1328" s="3">
        <v>6</v>
      </c>
      <c r="I1328" s="8">
        <f t="shared" si="20"/>
        <v>330</v>
      </c>
      <c r="J1328" s="2" t="s">
        <v>28</v>
      </c>
    </row>
    <row r="1329" spans="1:10" x14ac:dyDescent="0.25">
      <c r="A1329" s="3">
        <v>10750</v>
      </c>
      <c r="B1329" s="4">
        <v>44366</v>
      </c>
      <c r="C1329" s="5" t="s">
        <v>90</v>
      </c>
      <c r="D1329" s="5" t="s">
        <v>91</v>
      </c>
      <c r="E1329" s="5" t="s">
        <v>25</v>
      </c>
      <c r="F1329" s="5" t="s">
        <v>23</v>
      </c>
      <c r="G1329" s="6">
        <v>23.25</v>
      </c>
      <c r="H1329" s="3">
        <v>5</v>
      </c>
      <c r="I1329" s="8">
        <f t="shared" si="20"/>
        <v>116.25</v>
      </c>
      <c r="J1329" s="2" t="s">
        <v>55</v>
      </c>
    </row>
    <row r="1330" spans="1:10" x14ac:dyDescent="0.25">
      <c r="A1330" s="3">
        <v>10750</v>
      </c>
      <c r="B1330" s="4">
        <v>44366</v>
      </c>
      <c r="C1330" s="5" t="s">
        <v>90</v>
      </c>
      <c r="D1330" s="5" t="s">
        <v>91</v>
      </c>
      <c r="E1330" s="5" t="s">
        <v>188</v>
      </c>
      <c r="F1330" s="5" t="s">
        <v>30</v>
      </c>
      <c r="G1330" s="6">
        <v>9.5</v>
      </c>
      <c r="H1330" s="3">
        <v>40</v>
      </c>
      <c r="I1330" s="8">
        <f t="shared" si="20"/>
        <v>380</v>
      </c>
      <c r="J1330" s="2" t="s">
        <v>55</v>
      </c>
    </row>
    <row r="1331" spans="1:10" x14ac:dyDescent="0.25">
      <c r="A1331" s="3">
        <v>10750</v>
      </c>
      <c r="B1331" s="4">
        <v>44366</v>
      </c>
      <c r="C1331" s="5" t="s">
        <v>90</v>
      </c>
      <c r="D1331" s="5" t="s">
        <v>91</v>
      </c>
      <c r="E1331" s="5" t="s">
        <v>56</v>
      </c>
      <c r="F1331" s="5" t="s">
        <v>15</v>
      </c>
      <c r="G1331" s="6">
        <v>55</v>
      </c>
      <c r="H1331" s="3">
        <v>25</v>
      </c>
      <c r="I1331" s="8">
        <f t="shared" si="20"/>
        <v>1375</v>
      </c>
      <c r="J1331" s="2" t="s">
        <v>55</v>
      </c>
    </row>
    <row r="1332" spans="1:10" x14ac:dyDescent="0.25">
      <c r="A1332" s="3">
        <v>10751</v>
      </c>
      <c r="B1332" s="4">
        <v>44369</v>
      </c>
      <c r="C1332" s="5" t="s">
        <v>53</v>
      </c>
      <c r="D1332" s="5" t="s">
        <v>48</v>
      </c>
      <c r="E1332" s="5" t="s">
        <v>84</v>
      </c>
      <c r="F1332" s="5" t="s">
        <v>30</v>
      </c>
      <c r="G1332" s="6">
        <v>25.89</v>
      </c>
      <c r="H1332" s="3">
        <v>30</v>
      </c>
      <c r="I1332" s="8">
        <f t="shared" si="20"/>
        <v>776.7</v>
      </c>
      <c r="J1332" s="2" t="s">
        <v>35</v>
      </c>
    </row>
    <row r="1333" spans="1:10" x14ac:dyDescent="0.25">
      <c r="A1333" s="3">
        <v>10751</v>
      </c>
      <c r="B1333" s="4">
        <v>44369</v>
      </c>
      <c r="C1333" s="5" t="s">
        <v>53</v>
      </c>
      <c r="D1333" s="5" t="s">
        <v>48</v>
      </c>
      <c r="E1333" s="5" t="s">
        <v>173</v>
      </c>
      <c r="F1333" s="5" t="s">
        <v>42</v>
      </c>
      <c r="G1333" s="6">
        <v>16.25</v>
      </c>
      <c r="H1333" s="3">
        <v>20</v>
      </c>
      <c r="I1333" s="8">
        <f t="shared" si="20"/>
        <v>325</v>
      </c>
      <c r="J1333" s="2" t="s">
        <v>35</v>
      </c>
    </row>
    <row r="1334" spans="1:10" x14ac:dyDescent="0.25">
      <c r="A1334" s="3">
        <v>10751</v>
      </c>
      <c r="B1334" s="4">
        <v>44369</v>
      </c>
      <c r="C1334" s="5" t="s">
        <v>53</v>
      </c>
      <c r="D1334" s="5" t="s">
        <v>48</v>
      </c>
      <c r="E1334" s="5" t="s">
        <v>161</v>
      </c>
      <c r="F1334" s="5" t="s">
        <v>42</v>
      </c>
      <c r="G1334" s="6">
        <v>31.23</v>
      </c>
      <c r="H1334" s="3">
        <v>12</v>
      </c>
      <c r="I1334" s="8">
        <f t="shared" si="20"/>
        <v>374.76</v>
      </c>
      <c r="J1334" s="2" t="s">
        <v>35</v>
      </c>
    </row>
    <row r="1335" spans="1:10" x14ac:dyDescent="0.25">
      <c r="A1335" s="3">
        <v>10751</v>
      </c>
      <c r="B1335" s="4">
        <v>44369</v>
      </c>
      <c r="C1335" s="5" t="s">
        <v>53</v>
      </c>
      <c r="D1335" s="5" t="s">
        <v>48</v>
      </c>
      <c r="E1335" s="5" t="s">
        <v>111</v>
      </c>
      <c r="F1335" s="5" t="s">
        <v>30</v>
      </c>
      <c r="G1335" s="6">
        <v>15</v>
      </c>
      <c r="H1335" s="3">
        <v>15</v>
      </c>
      <c r="I1335" s="8">
        <f t="shared" si="20"/>
        <v>225</v>
      </c>
      <c r="J1335" s="2" t="s">
        <v>35</v>
      </c>
    </row>
    <row r="1336" spans="1:10" x14ac:dyDescent="0.25">
      <c r="A1336" s="3">
        <v>10752</v>
      </c>
      <c r="B1336" s="4">
        <v>44369</v>
      </c>
      <c r="C1336" s="5" t="s">
        <v>204</v>
      </c>
      <c r="D1336" s="5" t="s">
        <v>130</v>
      </c>
      <c r="E1336" s="5" t="s">
        <v>122</v>
      </c>
      <c r="F1336" s="5" t="s">
        <v>44</v>
      </c>
      <c r="G1336" s="6">
        <v>18</v>
      </c>
      <c r="H1336" s="3">
        <v>8</v>
      </c>
      <c r="I1336" s="8">
        <f t="shared" si="20"/>
        <v>144</v>
      </c>
      <c r="J1336" s="2" t="s">
        <v>89</v>
      </c>
    </row>
    <row r="1337" spans="1:10" x14ac:dyDescent="0.25">
      <c r="A1337" s="3">
        <v>10752</v>
      </c>
      <c r="B1337" s="4">
        <v>44369</v>
      </c>
      <c r="C1337" s="5" t="s">
        <v>204</v>
      </c>
      <c r="D1337" s="5" t="s">
        <v>130</v>
      </c>
      <c r="E1337" s="5" t="s">
        <v>137</v>
      </c>
      <c r="F1337" s="5" t="s">
        <v>15</v>
      </c>
      <c r="G1337" s="6">
        <v>36</v>
      </c>
      <c r="H1337" s="3">
        <v>3</v>
      </c>
      <c r="I1337" s="8">
        <f t="shared" si="20"/>
        <v>108</v>
      </c>
      <c r="J1337" s="2" t="s">
        <v>89</v>
      </c>
    </row>
    <row r="1338" spans="1:10" x14ac:dyDescent="0.25">
      <c r="A1338" s="3">
        <v>10753</v>
      </c>
      <c r="B1338" s="4">
        <v>44370</v>
      </c>
      <c r="C1338" s="5" t="s">
        <v>197</v>
      </c>
      <c r="D1338" s="5" t="s">
        <v>105</v>
      </c>
      <c r="E1338" s="5" t="s">
        <v>49</v>
      </c>
      <c r="F1338" s="5" t="s">
        <v>23</v>
      </c>
      <c r="G1338" s="6">
        <v>10</v>
      </c>
      <c r="H1338" s="3">
        <v>5</v>
      </c>
      <c r="I1338" s="8">
        <f t="shared" si="20"/>
        <v>50</v>
      </c>
      <c r="J1338" s="2" t="s">
        <v>35</v>
      </c>
    </row>
    <row r="1339" spans="1:10" x14ac:dyDescent="0.25">
      <c r="A1339" s="3">
        <v>10753</v>
      </c>
      <c r="B1339" s="4">
        <v>44370</v>
      </c>
      <c r="C1339" s="5" t="s">
        <v>197</v>
      </c>
      <c r="D1339" s="5" t="s">
        <v>105</v>
      </c>
      <c r="E1339" s="5" t="s">
        <v>188</v>
      </c>
      <c r="F1339" s="5" t="s">
        <v>30</v>
      </c>
      <c r="G1339" s="6">
        <v>9.5</v>
      </c>
      <c r="H1339" s="3">
        <v>4</v>
      </c>
      <c r="I1339" s="8">
        <f t="shared" si="20"/>
        <v>38</v>
      </c>
      <c r="J1339" s="2" t="s">
        <v>35</v>
      </c>
    </row>
    <row r="1340" spans="1:10" x14ac:dyDescent="0.25">
      <c r="A1340" s="3">
        <v>10754</v>
      </c>
      <c r="B1340" s="4">
        <v>44370</v>
      </c>
      <c r="C1340" s="5" t="s">
        <v>104</v>
      </c>
      <c r="D1340" s="5" t="s">
        <v>105</v>
      </c>
      <c r="E1340" s="5" t="s">
        <v>95</v>
      </c>
      <c r="F1340" s="5" t="s">
        <v>30</v>
      </c>
      <c r="G1340" s="6">
        <v>18.399999999999999</v>
      </c>
      <c r="H1340" s="3">
        <v>3</v>
      </c>
      <c r="I1340" s="8">
        <f t="shared" si="20"/>
        <v>55.199999999999996</v>
      </c>
      <c r="J1340" s="2" t="s">
        <v>24</v>
      </c>
    </row>
    <row r="1341" spans="1:10" x14ac:dyDescent="0.25">
      <c r="A1341" s="3">
        <v>10755</v>
      </c>
      <c r="B1341" s="4">
        <v>44371</v>
      </c>
      <c r="C1341" s="5" t="s">
        <v>162</v>
      </c>
      <c r="D1341" s="5" t="s">
        <v>13</v>
      </c>
      <c r="E1341" s="5" t="s">
        <v>83</v>
      </c>
      <c r="F1341" s="5" t="s">
        <v>18</v>
      </c>
      <c r="G1341" s="6">
        <v>38</v>
      </c>
      <c r="H1341" s="3">
        <v>30</v>
      </c>
      <c r="I1341" s="8">
        <f t="shared" si="20"/>
        <v>1140</v>
      </c>
      <c r="J1341" s="2" t="s">
        <v>28</v>
      </c>
    </row>
    <row r="1342" spans="1:10" x14ac:dyDescent="0.25">
      <c r="A1342" s="3">
        <v>10755</v>
      </c>
      <c r="B1342" s="4">
        <v>44371</v>
      </c>
      <c r="C1342" s="5" t="s">
        <v>162</v>
      </c>
      <c r="D1342" s="5" t="s">
        <v>13</v>
      </c>
      <c r="E1342" s="5" t="s">
        <v>165</v>
      </c>
      <c r="F1342" s="5" t="s">
        <v>42</v>
      </c>
      <c r="G1342" s="6">
        <v>9.5</v>
      </c>
      <c r="H1342" s="3">
        <v>30</v>
      </c>
      <c r="I1342" s="8">
        <f t="shared" si="20"/>
        <v>285</v>
      </c>
      <c r="J1342" s="2" t="s">
        <v>28</v>
      </c>
    </row>
    <row r="1343" spans="1:10" x14ac:dyDescent="0.25">
      <c r="A1343" s="3">
        <v>10755</v>
      </c>
      <c r="B1343" s="4">
        <v>44371</v>
      </c>
      <c r="C1343" s="5" t="s">
        <v>162</v>
      </c>
      <c r="D1343" s="5" t="s">
        <v>13</v>
      </c>
      <c r="E1343" s="5" t="s">
        <v>36</v>
      </c>
      <c r="F1343" s="5" t="s">
        <v>18</v>
      </c>
      <c r="G1343" s="6">
        <v>19.5</v>
      </c>
      <c r="H1343" s="3">
        <v>14</v>
      </c>
      <c r="I1343" s="8">
        <f t="shared" si="20"/>
        <v>273</v>
      </c>
      <c r="J1343" s="2" t="s">
        <v>28</v>
      </c>
    </row>
    <row r="1344" spans="1:10" x14ac:dyDescent="0.25">
      <c r="A1344" s="3">
        <v>10755</v>
      </c>
      <c r="B1344" s="4">
        <v>44371</v>
      </c>
      <c r="C1344" s="5" t="s">
        <v>162</v>
      </c>
      <c r="D1344" s="5" t="s">
        <v>13</v>
      </c>
      <c r="E1344" s="5" t="s">
        <v>137</v>
      </c>
      <c r="F1344" s="5" t="s">
        <v>15</v>
      </c>
      <c r="G1344" s="6">
        <v>36</v>
      </c>
      <c r="H1344" s="3">
        <v>25</v>
      </c>
      <c r="I1344" s="8">
        <f t="shared" si="20"/>
        <v>900</v>
      </c>
      <c r="J1344" s="2" t="s">
        <v>28</v>
      </c>
    </row>
    <row r="1345" spans="1:10" x14ac:dyDescent="0.25">
      <c r="A1345" s="3">
        <v>10756</v>
      </c>
      <c r="B1345" s="4">
        <v>44372</v>
      </c>
      <c r="C1345" s="5" t="s">
        <v>100</v>
      </c>
      <c r="D1345" s="5" t="s">
        <v>80</v>
      </c>
      <c r="E1345" s="5" t="s">
        <v>127</v>
      </c>
      <c r="F1345" s="5" t="s">
        <v>42</v>
      </c>
      <c r="G1345" s="6">
        <v>12.5</v>
      </c>
      <c r="H1345" s="3">
        <v>6</v>
      </c>
      <c r="I1345" s="8">
        <f t="shared" si="20"/>
        <v>75</v>
      </c>
      <c r="J1345" s="2" t="s">
        <v>81</v>
      </c>
    </row>
    <row r="1346" spans="1:10" x14ac:dyDescent="0.25">
      <c r="A1346" s="3">
        <v>10756</v>
      </c>
      <c r="B1346" s="4">
        <v>44372</v>
      </c>
      <c r="C1346" s="5" t="s">
        <v>100</v>
      </c>
      <c r="D1346" s="5" t="s">
        <v>80</v>
      </c>
      <c r="E1346" s="5" t="s">
        <v>136</v>
      </c>
      <c r="F1346" s="5" t="s">
        <v>30</v>
      </c>
      <c r="G1346" s="6">
        <v>62.5</v>
      </c>
      <c r="H1346" s="3">
        <v>21</v>
      </c>
      <c r="I1346" s="8">
        <f t="shared" si="20"/>
        <v>1312.5</v>
      </c>
      <c r="J1346" s="2" t="s">
        <v>81</v>
      </c>
    </row>
    <row r="1347" spans="1:10" x14ac:dyDescent="0.25">
      <c r="A1347" s="3">
        <v>10756</v>
      </c>
      <c r="B1347" s="4">
        <v>44372</v>
      </c>
      <c r="C1347" s="5" t="s">
        <v>100</v>
      </c>
      <c r="D1347" s="5" t="s">
        <v>80</v>
      </c>
      <c r="E1347" s="5" t="s">
        <v>137</v>
      </c>
      <c r="F1347" s="5" t="s">
        <v>15</v>
      </c>
      <c r="G1347" s="6">
        <v>36</v>
      </c>
      <c r="H1347" s="3">
        <v>20</v>
      </c>
      <c r="I1347" s="8">
        <f t="shared" si="20"/>
        <v>720</v>
      </c>
      <c r="J1347" s="2" t="s">
        <v>81</v>
      </c>
    </row>
    <row r="1348" spans="1:10" x14ac:dyDescent="0.25">
      <c r="A1348" s="3">
        <v>10756</v>
      </c>
      <c r="B1348" s="4">
        <v>44372</v>
      </c>
      <c r="C1348" s="5" t="s">
        <v>100</v>
      </c>
      <c r="D1348" s="5" t="s">
        <v>80</v>
      </c>
      <c r="E1348" s="5" t="s">
        <v>58</v>
      </c>
      <c r="F1348" s="5" t="s">
        <v>30</v>
      </c>
      <c r="G1348" s="6">
        <v>19</v>
      </c>
      <c r="H1348" s="3">
        <v>20</v>
      </c>
      <c r="I1348" s="8">
        <f t="shared" si="20"/>
        <v>380</v>
      </c>
      <c r="J1348" s="2" t="s">
        <v>81</v>
      </c>
    </row>
    <row r="1349" spans="1:10" x14ac:dyDescent="0.25">
      <c r="A1349" s="3">
        <v>10757</v>
      </c>
      <c r="B1349" s="4">
        <v>44372</v>
      </c>
      <c r="C1349" s="5" t="s">
        <v>156</v>
      </c>
      <c r="D1349" s="5" t="s">
        <v>80</v>
      </c>
      <c r="E1349" s="5" t="s">
        <v>76</v>
      </c>
      <c r="F1349" s="5" t="s">
        <v>42</v>
      </c>
      <c r="G1349" s="6">
        <v>49.3</v>
      </c>
      <c r="H1349" s="3">
        <v>30</v>
      </c>
      <c r="I1349" s="8">
        <f t="shared" si="20"/>
        <v>1479</v>
      </c>
      <c r="J1349" s="2" t="s">
        <v>24</v>
      </c>
    </row>
    <row r="1350" spans="1:10" x14ac:dyDescent="0.25">
      <c r="A1350" s="3">
        <v>10757</v>
      </c>
      <c r="B1350" s="4">
        <v>44372</v>
      </c>
      <c r="C1350" s="5" t="s">
        <v>156</v>
      </c>
      <c r="D1350" s="5" t="s">
        <v>80</v>
      </c>
      <c r="E1350" s="5" t="s">
        <v>125</v>
      </c>
      <c r="F1350" s="5" t="s">
        <v>44</v>
      </c>
      <c r="G1350" s="6">
        <v>14</v>
      </c>
      <c r="H1350" s="3">
        <v>30</v>
      </c>
      <c r="I1350" s="8">
        <f t="shared" si="20"/>
        <v>420</v>
      </c>
      <c r="J1350" s="2" t="s">
        <v>24</v>
      </c>
    </row>
    <row r="1351" spans="1:10" x14ac:dyDescent="0.25">
      <c r="A1351" s="3">
        <v>10757</v>
      </c>
      <c r="B1351" s="4">
        <v>44372</v>
      </c>
      <c r="C1351" s="5" t="s">
        <v>156</v>
      </c>
      <c r="D1351" s="5" t="s">
        <v>80</v>
      </c>
      <c r="E1351" s="5" t="s">
        <v>56</v>
      </c>
      <c r="F1351" s="5" t="s">
        <v>15</v>
      </c>
      <c r="G1351" s="6">
        <v>55</v>
      </c>
      <c r="H1351" s="3">
        <v>7</v>
      </c>
      <c r="I1351" s="8">
        <f t="shared" ref="I1351:I1414" si="21">G1351*H1351</f>
        <v>385</v>
      </c>
      <c r="J1351" s="2" t="s">
        <v>24</v>
      </c>
    </row>
    <row r="1352" spans="1:10" x14ac:dyDescent="0.25">
      <c r="A1352" s="3">
        <v>10757</v>
      </c>
      <c r="B1352" s="4">
        <v>44372</v>
      </c>
      <c r="C1352" s="5" t="s">
        <v>156</v>
      </c>
      <c r="D1352" s="5" t="s">
        <v>80</v>
      </c>
      <c r="E1352" s="5" t="s">
        <v>133</v>
      </c>
      <c r="F1352" s="5" t="s">
        <v>18</v>
      </c>
      <c r="G1352" s="6">
        <v>33.25</v>
      </c>
      <c r="H1352" s="3">
        <v>24</v>
      </c>
      <c r="I1352" s="8">
        <f t="shared" si="21"/>
        <v>798</v>
      </c>
      <c r="J1352" s="2" t="s">
        <v>24</v>
      </c>
    </row>
    <row r="1353" spans="1:10" x14ac:dyDescent="0.25">
      <c r="A1353" s="3">
        <v>10758</v>
      </c>
      <c r="B1353" s="4">
        <v>44373</v>
      </c>
      <c r="C1353" s="5" t="s">
        <v>53</v>
      </c>
      <c r="D1353" s="5" t="s">
        <v>48</v>
      </c>
      <c r="E1353" s="5" t="s">
        <v>153</v>
      </c>
      <c r="F1353" s="5" t="s">
        <v>18</v>
      </c>
      <c r="G1353" s="6">
        <v>7</v>
      </c>
      <c r="H1353" s="3">
        <v>60</v>
      </c>
      <c r="I1353" s="8">
        <f t="shared" si="21"/>
        <v>420</v>
      </c>
      <c r="J1353" s="2" t="s">
        <v>35</v>
      </c>
    </row>
    <row r="1354" spans="1:10" x14ac:dyDescent="0.25">
      <c r="A1354" s="3">
        <v>10758</v>
      </c>
      <c r="B1354" s="4">
        <v>44373</v>
      </c>
      <c r="C1354" s="5" t="s">
        <v>53</v>
      </c>
      <c r="D1354" s="5" t="s">
        <v>48</v>
      </c>
      <c r="E1354" s="5" t="s">
        <v>161</v>
      </c>
      <c r="F1354" s="5" t="s">
        <v>42</v>
      </c>
      <c r="G1354" s="6">
        <v>31.23</v>
      </c>
      <c r="H1354" s="3">
        <v>20</v>
      </c>
      <c r="I1354" s="8">
        <f t="shared" si="21"/>
        <v>624.6</v>
      </c>
      <c r="J1354" s="2" t="s">
        <v>35</v>
      </c>
    </row>
    <row r="1355" spans="1:10" x14ac:dyDescent="0.25">
      <c r="A1355" s="3">
        <v>10758</v>
      </c>
      <c r="B1355" s="4">
        <v>44373</v>
      </c>
      <c r="C1355" s="5" t="s">
        <v>53</v>
      </c>
      <c r="D1355" s="5" t="s">
        <v>48</v>
      </c>
      <c r="E1355" s="5" t="s">
        <v>75</v>
      </c>
      <c r="F1355" s="5" t="s">
        <v>44</v>
      </c>
      <c r="G1355" s="6">
        <v>15</v>
      </c>
      <c r="H1355" s="3">
        <v>40</v>
      </c>
      <c r="I1355" s="8">
        <f t="shared" si="21"/>
        <v>600</v>
      </c>
      <c r="J1355" s="2" t="s">
        <v>35</v>
      </c>
    </row>
    <row r="1356" spans="1:10" x14ac:dyDescent="0.25">
      <c r="A1356" s="3">
        <v>10759</v>
      </c>
      <c r="B1356" s="4">
        <v>44373</v>
      </c>
      <c r="C1356" s="5" t="s">
        <v>145</v>
      </c>
      <c r="D1356" s="5" t="s">
        <v>71</v>
      </c>
      <c r="E1356" s="5" t="s">
        <v>69</v>
      </c>
      <c r="F1356" s="5" t="s">
        <v>15</v>
      </c>
      <c r="G1356" s="6">
        <v>32</v>
      </c>
      <c r="H1356" s="3">
        <v>10</v>
      </c>
      <c r="I1356" s="8">
        <f t="shared" si="21"/>
        <v>320</v>
      </c>
      <c r="J1356" s="2" t="s">
        <v>35</v>
      </c>
    </row>
    <row r="1357" spans="1:10" x14ac:dyDescent="0.25">
      <c r="A1357" s="3">
        <v>10760</v>
      </c>
      <c r="B1357" s="4">
        <v>44376</v>
      </c>
      <c r="C1357" s="5" t="s">
        <v>207</v>
      </c>
      <c r="D1357" s="5" t="s">
        <v>38</v>
      </c>
      <c r="E1357" s="5" t="s">
        <v>99</v>
      </c>
      <c r="F1357" s="5" t="s">
        <v>44</v>
      </c>
      <c r="G1357" s="6">
        <v>46</v>
      </c>
      <c r="H1357" s="3">
        <v>30</v>
      </c>
      <c r="I1357" s="8">
        <f t="shared" si="21"/>
        <v>1380</v>
      </c>
      <c r="J1357" s="2" t="s">
        <v>28</v>
      </c>
    </row>
    <row r="1358" spans="1:10" x14ac:dyDescent="0.25">
      <c r="A1358" s="3">
        <v>10760</v>
      </c>
      <c r="B1358" s="4">
        <v>44376</v>
      </c>
      <c r="C1358" s="5" t="s">
        <v>207</v>
      </c>
      <c r="D1358" s="5" t="s">
        <v>38</v>
      </c>
      <c r="E1358" s="5" t="s">
        <v>64</v>
      </c>
      <c r="F1358" s="5" t="s">
        <v>42</v>
      </c>
      <c r="G1358" s="6">
        <v>43.9</v>
      </c>
      <c r="H1358" s="3">
        <v>40</v>
      </c>
      <c r="I1358" s="8">
        <f t="shared" si="21"/>
        <v>1756</v>
      </c>
      <c r="J1358" s="2" t="s">
        <v>28</v>
      </c>
    </row>
    <row r="1359" spans="1:10" x14ac:dyDescent="0.25">
      <c r="A1359" s="3">
        <v>10760</v>
      </c>
      <c r="B1359" s="4">
        <v>44376</v>
      </c>
      <c r="C1359" s="5" t="s">
        <v>207</v>
      </c>
      <c r="D1359" s="5" t="s">
        <v>38</v>
      </c>
      <c r="E1359" s="5" t="s">
        <v>155</v>
      </c>
      <c r="F1359" s="5" t="s">
        <v>42</v>
      </c>
      <c r="G1359" s="6">
        <v>14</v>
      </c>
      <c r="H1359" s="3">
        <v>12</v>
      </c>
      <c r="I1359" s="8">
        <f t="shared" si="21"/>
        <v>168</v>
      </c>
      <c r="J1359" s="2" t="s">
        <v>28</v>
      </c>
    </row>
    <row r="1360" spans="1:10" x14ac:dyDescent="0.25">
      <c r="A1360" s="3">
        <v>10761</v>
      </c>
      <c r="B1360" s="4">
        <v>44377</v>
      </c>
      <c r="C1360" s="5" t="s">
        <v>79</v>
      </c>
      <c r="D1360" s="5" t="s">
        <v>80</v>
      </c>
      <c r="E1360" s="5" t="s">
        <v>115</v>
      </c>
      <c r="F1360" s="5" t="s">
        <v>44</v>
      </c>
      <c r="G1360" s="6">
        <v>7.75</v>
      </c>
      <c r="H1360" s="3">
        <v>18</v>
      </c>
      <c r="I1360" s="8">
        <f t="shared" si="21"/>
        <v>139.5</v>
      </c>
      <c r="J1360" s="2" t="s">
        <v>16</v>
      </c>
    </row>
    <row r="1361" spans="1:10" x14ac:dyDescent="0.25">
      <c r="A1361" s="3">
        <v>10761</v>
      </c>
      <c r="B1361" s="4">
        <v>44377</v>
      </c>
      <c r="C1361" s="5" t="s">
        <v>79</v>
      </c>
      <c r="D1361" s="5" t="s">
        <v>80</v>
      </c>
      <c r="E1361" s="5" t="s">
        <v>155</v>
      </c>
      <c r="F1361" s="5" t="s">
        <v>42</v>
      </c>
      <c r="G1361" s="6">
        <v>14</v>
      </c>
      <c r="H1361" s="3">
        <v>35</v>
      </c>
      <c r="I1361" s="8">
        <f t="shared" si="21"/>
        <v>490</v>
      </c>
      <c r="J1361" s="2" t="s">
        <v>16</v>
      </c>
    </row>
    <row r="1362" spans="1:10" x14ac:dyDescent="0.25">
      <c r="A1362" s="3">
        <v>10762</v>
      </c>
      <c r="B1362" s="4">
        <v>44377</v>
      </c>
      <c r="C1362" s="5" t="s">
        <v>85</v>
      </c>
      <c r="D1362" s="5" t="s">
        <v>86</v>
      </c>
      <c r="E1362" s="5" t="s">
        <v>22</v>
      </c>
      <c r="F1362" s="5" t="s">
        <v>23</v>
      </c>
      <c r="G1362" s="6">
        <v>53</v>
      </c>
      <c r="H1362" s="3">
        <v>28</v>
      </c>
      <c r="I1362" s="8">
        <f t="shared" si="21"/>
        <v>1484</v>
      </c>
      <c r="J1362" s="2" t="s">
        <v>35</v>
      </c>
    </row>
    <row r="1363" spans="1:10" x14ac:dyDescent="0.25">
      <c r="A1363" s="3">
        <v>10762</v>
      </c>
      <c r="B1363" s="4">
        <v>44377</v>
      </c>
      <c r="C1363" s="5" t="s">
        <v>85</v>
      </c>
      <c r="D1363" s="5" t="s">
        <v>86</v>
      </c>
      <c r="E1363" s="5" t="s">
        <v>165</v>
      </c>
      <c r="F1363" s="5" t="s">
        <v>42</v>
      </c>
      <c r="G1363" s="6">
        <v>9.5</v>
      </c>
      <c r="H1363" s="3">
        <v>30</v>
      </c>
      <c r="I1363" s="8">
        <f t="shared" si="21"/>
        <v>285</v>
      </c>
      <c r="J1363" s="2" t="s">
        <v>35</v>
      </c>
    </row>
    <row r="1364" spans="1:10" x14ac:dyDescent="0.25">
      <c r="A1364" s="3">
        <v>10762</v>
      </c>
      <c r="B1364" s="4">
        <v>44377</v>
      </c>
      <c r="C1364" s="5" t="s">
        <v>85</v>
      </c>
      <c r="D1364" s="5" t="s">
        <v>86</v>
      </c>
      <c r="E1364" s="5" t="s">
        <v>43</v>
      </c>
      <c r="F1364" s="5" t="s">
        <v>44</v>
      </c>
      <c r="G1364" s="6">
        <v>18</v>
      </c>
      <c r="H1364" s="3">
        <v>16</v>
      </c>
      <c r="I1364" s="8">
        <f t="shared" si="21"/>
        <v>288</v>
      </c>
      <c r="J1364" s="2" t="s">
        <v>35</v>
      </c>
    </row>
    <row r="1365" spans="1:10" x14ac:dyDescent="0.25">
      <c r="A1365" s="3">
        <v>10762</v>
      </c>
      <c r="B1365" s="4">
        <v>44377</v>
      </c>
      <c r="C1365" s="5" t="s">
        <v>85</v>
      </c>
      <c r="D1365" s="5" t="s">
        <v>86</v>
      </c>
      <c r="E1365" s="5" t="s">
        <v>83</v>
      </c>
      <c r="F1365" s="5" t="s">
        <v>18</v>
      </c>
      <c r="G1365" s="6">
        <v>38</v>
      </c>
      <c r="H1365" s="3">
        <v>60</v>
      </c>
      <c r="I1365" s="8">
        <f t="shared" si="21"/>
        <v>2280</v>
      </c>
      <c r="J1365" s="2" t="s">
        <v>35</v>
      </c>
    </row>
    <row r="1366" spans="1:10" x14ac:dyDescent="0.25">
      <c r="A1366" s="3">
        <v>10763</v>
      </c>
      <c r="B1366" s="4">
        <v>44378</v>
      </c>
      <c r="C1366" s="5" t="s">
        <v>192</v>
      </c>
      <c r="D1366" s="5" t="s">
        <v>13</v>
      </c>
      <c r="E1366" s="5" t="s">
        <v>52</v>
      </c>
      <c r="F1366" s="5" t="s">
        <v>44</v>
      </c>
      <c r="G1366" s="6">
        <v>4.5</v>
      </c>
      <c r="H1366" s="3">
        <v>20</v>
      </c>
      <c r="I1366" s="8">
        <f t="shared" si="21"/>
        <v>90</v>
      </c>
      <c r="J1366" s="2" t="s">
        <v>35</v>
      </c>
    </row>
    <row r="1367" spans="1:10" x14ac:dyDescent="0.25">
      <c r="A1367" s="3">
        <v>10763</v>
      </c>
      <c r="B1367" s="4">
        <v>44378</v>
      </c>
      <c r="C1367" s="5" t="s">
        <v>192</v>
      </c>
      <c r="D1367" s="5" t="s">
        <v>13</v>
      </c>
      <c r="E1367" s="5" t="s">
        <v>72</v>
      </c>
      <c r="F1367" s="5" t="s">
        <v>42</v>
      </c>
      <c r="G1367" s="6">
        <v>10</v>
      </c>
      <c r="H1367" s="3">
        <v>40</v>
      </c>
      <c r="I1367" s="8">
        <f t="shared" si="21"/>
        <v>400</v>
      </c>
      <c r="J1367" s="2" t="s">
        <v>35</v>
      </c>
    </row>
    <row r="1368" spans="1:10" x14ac:dyDescent="0.25">
      <c r="A1368" s="3">
        <v>10763</v>
      </c>
      <c r="B1368" s="4">
        <v>44378</v>
      </c>
      <c r="C1368" s="5" t="s">
        <v>192</v>
      </c>
      <c r="D1368" s="5" t="s">
        <v>13</v>
      </c>
      <c r="E1368" s="5" t="s">
        <v>34</v>
      </c>
      <c r="F1368" s="5" t="s">
        <v>18</v>
      </c>
      <c r="G1368" s="6">
        <v>21</v>
      </c>
      <c r="H1368" s="3">
        <v>6</v>
      </c>
      <c r="I1368" s="8">
        <f t="shared" si="21"/>
        <v>126</v>
      </c>
      <c r="J1368" s="2" t="s">
        <v>35</v>
      </c>
    </row>
    <row r="1369" spans="1:10" x14ac:dyDescent="0.25">
      <c r="A1369" s="3">
        <v>10764</v>
      </c>
      <c r="B1369" s="4">
        <v>44378</v>
      </c>
      <c r="C1369" s="5" t="s">
        <v>65</v>
      </c>
      <c r="D1369" s="5" t="s">
        <v>66</v>
      </c>
      <c r="E1369" s="5" t="s">
        <v>131</v>
      </c>
      <c r="F1369" s="5" t="s">
        <v>32</v>
      </c>
      <c r="G1369" s="6">
        <v>10</v>
      </c>
      <c r="H1369" s="3">
        <v>20</v>
      </c>
      <c r="I1369" s="8">
        <f t="shared" si="21"/>
        <v>200</v>
      </c>
      <c r="J1369" s="2" t="s">
        <v>24</v>
      </c>
    </row>
    <row r="1370" spans="1:10" x14ac:dyDescent="0.25">
      <c r="A1370" s="3">
        <v>10764</v>
      </c>
      <c r="B1370" s="4">
        <v>44378</v>
      </c>
      <c r="C1370" s="5" t="s">
        <v>65</v>
      </c>
      <c r="D1370" s="5" t="s">
        <v>66</v>
      </c>
      <c r="E1370" s="5" t="s">
        <v>43</v>
      </c>
      <c r="F1370" s="5" t="s">
        <v>44</v>
      </c>
      <c r="G1370" s="6">
        <v>18</v>
      </c>
      <c r="H1370" s="3">
        <v>130</v>
      </c>
      <c r="I1370" s="8">
        <f t="shared" si="21"/>
        <v>2340</v>
      </c>
      <c r="J1370" s="2" t="s">
        <v>24</v>
      </c>
    </row>
    <row r="1371" spans="1:10" x14ac:dyDescent="0.25">
      <c r="A1371" s="3">
        <v>10765</v>
      </c>
      <c r="B1371" s="4">
        <v>44379</v>
      </c>
      <c r="C1371" s="5" t="s">
        <v>101</v>
      </c>
      <c r="D1371" s="5" t="s">
        <v>21</v>
      </c>
      <c r="E1371" s="5" t="s">
        <v>31</v>
      </c>
      <c r="F1371" s="5" t="s">
        <v>32</v>
      </c>
      <c r="G1371" s="6">
        <v>21.05</v>
      </c>
      <c r="H1371" s="3">
        <v>80</v>
      </c>
      <c r="I1371" s="8">
        <f t="shared" si="21"/>
        <v>1684</v>
      </c>
      <c r="J1371" s="2" t="s">
        <v>35</v>
      </c>
    </row>
    <row r="1372" spans="1:10" x14ac:dyDescent="0.25">
      <c r="A1372" s="3">
        <v>10766</v>
      </c>
      <c r="B1372" s="4">
        <v>44380</v>
      </c>
      <c r="C1372" s="5" t="s">
        <v>74</v>
      </c>
      <c r="D1372" s="5" t="s">
        <v>21</v>
      </c>
      <c r="E1372" s="5" t="s">
        <v>127</v>
      </c>
      <c r="F1372" s="5" t="s">
        <v>42</v>
      </c>
      <c r="G1372" s="6">
        <v>12.5</v>
      </c>
      <c r="H1372" s="3">
        <v>40</v>
      </c>
      <c r="I1372" s="8">
        <f t="shared" si="21"/>
        <v>500</v>
      </c>
      <c r="J1372" s="2" t="s">
        <v>28</v>
      </c>
    </row>
    <row r="1373" spans="1:10" x14ac:dyDescent="0.25">
      <c r="A1373" s="3">
        <v>10766</v>
      </c>
      <c r="B1373" s="4">
        <v>44380</v>
      </c>
      <c r="C1373" s="5" t="s">
        <v>74</v>
      </c>
      <c r="D1373" s="5" t="s">
        <v>21</v>
      </c>
      <c r="E1373" s="5" t="s">
        <v>82</v>
      </c>
      <c r="F1373" s="5" t="s">
        <v>23</v>
      </c>
      <c r="G1373" s="6">
        <v>30</v>
      </c>
      <c r="H1373" s="3">
        <v>35</v>
      </c>
      <c r="I1373" s="8">
        <f t="shared" si="21"/>
        <v>1050</v>
      </c>
      <c r="J1373" s="2" t="s">
        <v>28</v>
      </c>
    </row>
    <row r="1374" spans="1:10" x14ac:dyDescent="0.25">
      <c r="A1374" s="3">
        <v>10766</v>
      </c>
      <c r="B1374" s="4">
        <v>44380</v>
      </c>
      <c r="C1374" s="5" t="s">
        <v>74</v>
      </c>
      <c r="D1374" s="5" t="s">
        <v>21</v>
      </c>
      <c r="E1374" s="5" t="s">
        <v>54</v>
      </c>
      <c r="F1374" s="5" t="s">
        <v>44</v>
      </c>
      <c r="G1374" s="6">
        <v>19</v>
      </c>
      <c r="H1374" s="3">
        <v>40</v>
      </c>
      <c r="I1374" s="8">
        <f t="shared" si="21"/>
        <v>760</v>
      </c>
      <c r="J1374" s="2" t="s">
        <v>28</v>
      </c>
    </row>
    <row r="1375" spans="1:10" x14ac:dyDescent="0.25">
      <c r="A1375" s="3">
        <v>10767</v>
      </c>
      <c r="B1375" s="4">
        <v>44380</v>
      </c>
      <c r="C1375" s="5" t="s">
        <v>37</v>
      </c>
      <c r="D1375" s="5" t="s">
        <v>38</v>
      </c>
      <c r="E1375" s="5" t="s">
        <v>17</v>
      </c>
      <c r="F1375" s="5" t="s">
        <v>18</v>
      </c>
      <c r="G1375" s="6">
        <v>14</v>
      </c>
      <c r="H1375" s="3">
        <v>2</v>
      </c>
      <c r="I1375" s="8">
        <f t="shared" si="21"/>
        <v>28</v>
      </c>
      <c r="J1375" s="2" t="s">
        <v>28</v>
      </c>
    </row>
    <row r="1376" spans="1:10" x14ac:dyDescent="0.25">
      <c r="A1376" s="3">
        <v>10768</v>
      </c>
      <c r="B1376" s="4">
        <v>44383</v>
      </c>
      <c r="C1376" s="5" t="s">
        <v>175</v>
      </c>
      <c r="D1376" s="5" t="s">
        <v>130</v>
      </c>
      <c r="E1376" s="5" t="s">
        <v>34</v>
      </c>
      <c r="F1376" s="5" t="s">
        <v>18</v>
      </c>
      <c r="G1376" s="6">
        <v>21</v>
      </c>
      <c r="H1376" s="3">
        <v>4</v>
      </c>
      <c r="I1376" s="8">
        <f t="shared" si="21"/>
        <v>84</v>
      </c>
      <c r="J1376" s="2" t="s">
        <v>35</v>
      </c>
    </row>
    <row r="1377" spans="1:10" x14ac:dyDescent="0.25">
      <c r="A1377" s="3">
        <v>10768</v>
      </c>
      <c r="B1377" s="4">
        <v>44383</v>
      </c>
      <c r="C1377" s="5" t="s">
        <v>175</v>
      </c>
      <c r="D1377" s="5" t="s">
        <v>130</v>
      </c>
      <c r="E1377" s="5" t="s">
        <v>103</v>
      </c>
      <c r="F1377" s="5" t="s">
        <v>15</v>
      </c>
      <c r="G1377" s="6">
        <v>21.5</v>
      </c>
      <c r="H1377" s="3">
        <v>12</v>
      </c>
      <c r="I1377" s="8">
        <f t="shared" si="21"/>
        <v>258</v>
      </c>
      <c r="J1377" s="2" t="s">
        <v>35</v>
      </c>
    </row>
    <row r="1378" spans="1:10" x14ac:dyDescent="0.25">
      <c r="A1378" s="3">
        <v>10768</v>
      </c>
      <c r="B1378" s="4">
        <v>44383</v>
      </c>
      <c r="C1378" s="5" t="s">
        <v>175</v>
      </c>
      <c r="D1378" s="5" t="s">
        <v>130</v>
      </c>
      <c r="E1378" s="5" t="s">
        <v>40</v>
      </c>
      <c r="F1378" s="5" t="s">
        <v>15</v>
      </c>
      <c r="G1378" s="6">
        <v>34</v>
      </c>
      <c r="H1378" s="3">
        <v>15</v>
      </c>
      <c r="I1378" s="8">
        <f t="shared" si="21"/>
        <v>510</v>
      </c>
      <c r="J1378" s="2" t="s">
        <v>35</v>
      </c>
    </row>
    <row r="1379" spans="1:10" x14ac:dyDescent="0.25">
      <c r="A1379" s="3">
        <v>10768</v>
      </c>
      <c r="B1379" s="4">
        <v>44383</v>
      </c>
      <c r="C1379" s="5" t="s">
        <v>175</v>
      </c>
      <c r="D1379" s="5" t="s">
        <v>130</v>
      </c>
      <c r="E1379" s="5" t="s">
        <v>45</v>
      </c>
      <c r="F1379" s="5" t="s">
        <v>15</v>
      </c>
      <c r="G1379" s="6">
        <v>12.5</v>
      </c>
      <c r="H1379" s="3">
        <v>50</v>
      </c>
      <c r="I1379" s="8">
        <f t="shared" si="21"/>
        <v>625</v>
      </c>
      <c r="J1379" s="2" t="s">
        <v>35</v>
      </c>
    </row>
    <row r="1380" spans="1:10" x14ac:dyDescent="0.25">
      <c r="A1380" s="3">
        <v>10769</v>
      </c>
      <c r="B1380" s="4">
        <v>44383</v>
      </c>
      <c r="C1380" s="5" t="s">
        <v>181</v>
      </c>
      <c r="D1380" s="5" t="s">
        <v>169</v>
      </c>
      <c r="E1380" s="5" t="s">
        <v>29</v>
      </c>
      <c r="F1380" s="5" t="s">
        <v>30</v>
      </c>
      <c r="G1380" s="6">
        <v>9.65</v>
      </c>
      <c r="H1380" s="3">
        <v>30</v>
      </c>
      <c r="I1380" s="8">
        <f t="shared" si="21"/>
        <v>289.5</v>
      </c>
      <c r="J1380" s="2" t="s">
        <v>35</v>
      </c>
    </row>
    <row r="1381" spans="1:10" x14ac:dyDescent="0.25">
      <c r="A1381" s="3">
        <v>10769</v>
      </c>
      <c r="B1381" s="4">
        <v>44383</v>
      </c>
      <c r="C1381" s="5" t="s">
        <v>181</v>
      </c>
      <c r="D1381" s="5" t="s">
        <v>169</v>
      </c>
      <c r="E1381" s="5" t="s">
        <v>153</v>
      </c>
      <c r="F1381" s="5" t="s">
        <v>18</v>
      </c>
      <c r="G1381" s="6">
        <v>7</v>
      </c>
      <c r="H1381" s="3">
        <v>15</v>
      </c>
      <c r="I1381" s="8">
        <f t="shared" si="21"/>
        <v>105</v>
      </c>
      <c r="J1381" s="2" t="s">
        <v>35</v>
      </c>
    </row>
    <row r="1382" spans="1:10" x14ac:dyDescent="0.25">
      <c r="A1382" s="3">
        <v>10769</v>
      </c>
      <c r="B1382" s="4">
        <v>44383</v>
      </c>
      <c r="C1382" s="5" t="s">
        <v>181</v>
      </c>
      <c r="D1382" s="5" t="s">
        <v>169</v>
      </c>
      <c r="E1382" s="5" t="s">
        <v>76</v>
      </c>
      <c r="F1382" s="5" t="s">
        <v>42</v>
      </c>
      <c r="G1382" s="6">
        <v>49.3</v>
      </c>
      <c r="H1382" s="3">
        <v>15</v>
      </c>
      <c r="I1382" s="8">
        <f t="shared" si="21"/>
        <v>739.5</v>
      </c>
      <c r="J1382" s="2" t="s">
        <v>35</v>
      </c>
    </row>
    <row r="1383" spans="1:10" x14ac:dyDescent="0.25">
      <c r="A1383" s="3">
        <v>10769</v>
      </c>
      <c r="B1383" s="4">
        <v>44383</v>
      </c>
      <c r="C1383" s="5" t="s">
        <v>181</v>
      </c>
      <c r="D1383" s="5" t="s">
        <v>169</v>
      </c>
      <c r="E1383" s="5" t="s">
        <v>195</v>
      </c>
      <c r="F1383" s="5" t="s">
        <v>32</v>
      </c>
      <c r="G1383" s="6">
        <v>28.5</v>
      </c>
      <c r="H1383" s="3">
        <v>20</v>
      </c>
      <c r="I1383" s="8">
        <f t="shared" si="21"/>
        <v>570</v>
      </c>
      <c r="J1383" s="2" t="s">
        <v>35</v>
      </c>
    </row>
    <row r="1384" spans="1:10" x14ac:dyDescent="0.25">
      <c r="A1384" s="3">
        <v>10770</v>
      </c>
      <c r="B1384" s="4">
        <v>44384</v>
      </c>
      <c r="C1384" s="5" t="s">
        <v>26</v>
      </c>
      <c r="D1384" s="5" t="s">
        <v>27</v>
      </c>
      <c r="E1384" s="5" t="s">
        <v>19</v>
      </c>
      <c r="F1384" s="5" t="s">
        <v>15</v>
      </c>
      <c r="G1384" s="6">
        <v>21</v>
      </c>
      <c r="H1384" s="3">
        <v>15</v>
      </c>
      <c r="I1384" s="8">
        <f t="shared" si="21"/>
        <v>315</v>
      </c>
      <c r="J1384" s="2" t="s">
        <v>81</v>
      </c>
    </row>
    <row r="1385" spans="1:10" x14ac:dyDescent="0.25">
      <c r="A1385" s="3">
        <v>10771</v>
      </c>
      <c r="B1385" s="4">
        <v>44385</v>
      </c>
      <c r="C1385" s="5" t="s">
        <v>65</v>
      </c>
      <c r="D1385" s="5" t="s">
        <v>66</v>
      </c>
      <c r="E1385" s="5" t="s">
        <v>103</v>
      </c>
      <c r="F1385" s="5" t="s">
        <v>15</v>
      </c>
      <c r="G1385" s="6">
        <v>21.5</v>
      </c>
      <c r="H1385" s="3">
        <v>16</v>
      </c>
      <c r="I1385" s="8">
        <f t="shared" si="21"/>
        <v>344</v>
      </c>
      <c r="J1385" s="2" t="s">
        <v>55</v>
      </c>
    </row>
    <row r="1386" spans="1:10" x14ac:dyDescent="0.25">
      <c r="A1386" s="3">
        <v>10772</v>
      </c>
      <c r="B1386" s="4">
        <v>44385</v>
      </c>
      <c r="C1386" s="5" t="s">
        <v>114</v>
      </c>
      <c r="D1386" s="5" t="s">
        <v>21</v>
      </c>
      <c r="E1386" s="5" t="s">
        <v>56</v>
      </c>
      <c r="F1386" s="5" t="s">
        <v>15</v>
      </c>
      <c r="G1386" s="6">
        <v>55</v>
      </c>
      <c r="H1386" s="3">
        <v>25</v>
      </c>
      <c r="I1386" s="8">
        <f t="shared" si="21"/>
        <v>1375</v>
      </c>
      <c r="J1386" s="2" t="s">
        <v>35</v>
      </c>
    </row>
    <row r="1387" spans="1:10" x14ac:dyDescent="0.25">
      <c r="A1387" s="3">
        <v>10772</v>
      </c>
      <c r="B1387" s="4">
        <v>44385</v>
      </c>
      <c r="C1387" s="5" t="s">
        <v>114</v>
      </c>
      <c r="D1387" s="5" t="s">
        <v>21</v>
      </c>
      <c r="E1387" s="5" t="s">
        <v>97</v>
      </c>
      <c r="F1387" s="5" t="s">
        <v>51</v>
      </c>
      <c r="G1387" s="6">
        <v>123.79</v>
      </c>
      <c r="H1387" s="3">
        <v>18</v>
      </c>
      <c r="I1387" s="8">
        <f t="shared" si="21"/>
        <v>2228.2200000000003</v>
      </c>
      <c r="J1387" s="2" t="s">
        <v>35</v>
      </c>
    </row>
    <row r="1388" spans="1:10" x14ac:dyDescent="0.25">
      <c r="A1388" s="3">
        <v>10773</v>
      </c>
      <c r="B1388" s="4">
        <v>44386</v>
      </c>
      <c r="C1388" s="5" t="s">
        <v>65</v>
      </c>
      <c r="D1388" s="5" t="s">
        <v>66</v>
      </c>
      <c r="E1388" s="5" t="s">
        <v>88</v>
      </c>
      <c r="F1388" s="5" t="s">
        <v>51</v>
      </c>
      <c r="G1388" s="6">
        <v>39</v>
      </c>
      <c r="H1388" s="3">
        <v>33</v>
      </c>
      <c r="I1388" s="8">
        <f t="shared" si="21"/>
        <v>1287</v>
      </c>
      <c r="J1388" s="2" t="s">
        <v>68</v>
      </c>
    </row>
    <row r="1389" spans="1:10" x14ac:dyDescent="0.25">
      <c r="A1389" s="3">
        <v>10773</v>
      </c>
      <c r="B1389" s="4">
        <v>44386</v>
      </c>
      <c r="C1389" s="5" t="s">
        <v>65</v>
      </c>
      <c r="D1389" s="5" t="s">
        <v>66</v>
      </c>
      <c r="E1389" s="5" t="s">
        <v>45</v>
      </c>
      <c r="F1389" s="5" t="s">
        <v>15</v>
      </c>
      <c r="G1389" s="6">
        <v>12.5</v>
      </c>
      <c r="H1389" s="3">
        <v>70</v>
      </c>
      <c r="I1389" s="8">
        <f t="shared" si="21"/>
        <v>875</v>
      </c>
      <c r="J1389" s="2" t="s">
        <v>68</v>
      </c>
    </row>
    <row r="1390" spans="1:10" x14ac:dyDescent="0.25">
      <c r="A1390" s="3">
        <v>10773</v>
      </c>
      <c r="B1390" s="4">
        <v>44386</v>
      </c>
      <c r="C1390" s="5" t="s">
        <v>65</v>
      </c>
      <c r="D1390" s="5" t="s">
        <v>66</v>
      </c>
      <c r="E1390" s="5" t="s">
        <v>115</v>
      </c>
      <c r="F1390" s="5" t="s">
        <v>44</v>
      </c>
      <c r="G1390" s="6">
        <v>7.75</v>
      </c>
      <c r="H1390" s="3">
        <v>7</v>
      </c>
      <c r="I1390" s="8">
        <f t="shared" si="21"/>
        <v>54.25</v>
      </c>
      <c r="J1390" s="2" t="s">
        <v>68</v>
      </c>
    </row>
    <row r="1391" spans="1:10" x14ac:dyDescent="0.25">
      <c r="A1391" s="3">
        <v>10774</v>
      </c>
      <c r="B1391" s="4">
        <v>44386</v>
      </c>
      <c r="C1391" s="5" t="s">
        <v>85</v>
      </c>
      <c r="D1391" s="5" t="s">
        <v>86</v>
      </c>
      <c r="E1391" s="5" t="s">
        <v>140</v>
      </c>
      <c r="F1391" s="5" t="s">
        <v>32</v>
      </c>
      <c r="G1391" s="6">
        <v>17</v>
      </c>
      <c r="H1391" s="3">
        <v>50</v>
      </c>
      <c r="I1391" s="8">
        <f t="shared" si="21"/>
        <v>850</v>
      </c>
      <c r="J1391" s="2" t="s">
        <v>28</v>
      </c>
    </row>
    <row r="1392" spans="1:10" x14ac:dyDescent="0.25">
      <c r="A1392" s="3">
        <v>10774</v>
      </c>
      <c r="B1392" s="4">
        <v>44386</v>
      </c>
      <c r="C1392" s="5" t="s">
        <v>85</v>
      </c>
      <c r="D1392" s="5" t="s">
        <v>86</v>
      </c>
      <c r="E1392" s="5" t="s">
        <v>45</v>
      </c>
      <c r="F1392" s="5" t="s">
        <v>15</v>
      </c>
      <c r="G1392" s="6">
        <v>12.5</v>
      </c>
      <c r="H1392" s="3">
        <v>2</v>
      </c>
      <c r="I1392" s="8">
        <f t="shared" si="21"/>
        <v>25</v>
      </c>
      <c r="J1392" s="2" t="s">
        <v>28</v>
      </c>
    </row>
    <row r="1393" spans="1:10" x14ac:dyDescent="0.25">
      <c r="A1393" s="3">
        <v>10775</v>
      </c>
      <c r="B1393" s="4">
        <v>44387</v>
      </c>
      <c r="C1393" s="5" t="s">
        <v>211</v>
      </c>
      <c r="D1393" s="5" t="s">
        <v>80</v>
      </c>
      <c r="E1393" s="5" t="s">
        <v>102</v>
      </c>
      <c r="F1393" s="5" t="s">
        <v>30</v>
      </c>
      <c r="G1393" s="6">
        <v>31</v>
      </c>
      <c r="H1393" s="3">
        <v>6</v>
      </c>
      <c r="I1393" s="8">
        <f t="shared" si="21"/>
        <v>186</v>
      </c>
      <c r="J1393" s="2" t="s">
        <v>132</v>
      </c>
    </row>
    <row r="1394" spans="1:10" x14ac:dyDescent="0.25">
      <c r="A1394" s="3">
        <v>10775</v>
      </c>
      <c r="B1394" s="4">
        <v>44387</v>
      </c>
      <c r="C1394" s="5" t="s">
        <v>211</v>
      </c>
      <c r="D1394" s="5" t="s">
        <v>80</v>
      </c>
      <c r="E1394" s="5" t="s">
        <v>121</v>
      </c>
      <c r="F1394" s="5" t="s">
        <v>44</v>
      </c>
      <c r="G1394" s="6">
        <v>14</v>
      </c>
      <c r="H1394" s="3">
        <v>3</v>
      </c>
      <c r="I1394" s="8">
        <f t="shared" si="21"/>
        <v>42</v>
      </c>
      <c r="J1394" s="2" t="s">
        <v>132</v>
      </c>
    </row>
    <row r="1395" spans="1:10" x14ac:dyDescent="0.25">
      <c r="A1395" s="3">
        <v>10776</v>
      </c>
      <c r="B1395" s="4">
        <v>44390</v>
      </c>
      <c r="C1395" s="5" t="s">
        <v>65</v>
      </c>
      <c r="D1395" s="5" t="s">
        <v>66</v>
      </c>
      <c r="E1395" s="5" t="s">
        <v>188</v>
      </c>
      <c r="F1395" s="5" t="s">
        <v>30</v>
      </c>
      <c r="G1395" s="6">
        <v>9.5</v>
      </c>
      <c r="H1395" s="3">
        <v>27</v>
      </c>
      <c r="I1395" s="8">
        <f t="shared" si="21"/>
        <v>256.5</v>
      </c>
      <c r="J1395" s="2" t="s">
        <v>68</v>
      </c>
    </row>
    <row r="1396" spans="1:10" x14ac:dyDescent="0.25">
      <c r="A1396" s="3">
        <v>10776</v>
      </c>
      <c r="B1396" s="4">
        <v>44390</v>
      </c>
      <c r="C1396" s="5" t="s">
        <v>65</v>
      </c>
      <c r="D1396" s="5" t="s">
        <v>66</v>
      </c>
      <c r="E1396" s="5" t="s">
        <v>22</v>
      </c>
      <c r="F1396" s="5" t="s">
        <v>23</v>
      </c>
      <c r="G1396" s="6">
        <v>53</v>
      </c>
      <c r="H1396" s="3">
        <v>120</v>
      </c>
      <c r="I1396" s="8">
        <f t="shared" si="21"/>
        <v>6360</v>
      </c>
      <c r="J1396" s="2" t="s">
        <v>68</v>
      </c>
    </row>
    <row r="1397" spans="1:10" x14ac:dyDescent="0.25">
      <c r="A1397" s="3">
        <v>10776</v>
      </c>
      <c r="B1397" s="4">
        <v>44390</v>
      </c>
      <c r="C1397" s="5" t="s">
        <v>65</v>
      </c>
      <c r="D1397" s="5" t="s">
        <v>66</v>
      </c>
      <c r="E1397" s="5" t="s">
        <v>45</v>
      </c>
      <c r="F1397" s="5" t="s">
        <v>15</v>
      </c>
      <c r="G1397" s="6">
        <v>12.5</v>
      </c>
      <c r="H1397" s="3">
        <v>16</v>
      </c>
      <c r="I1397" s="8">
        <f t="shared" si="21"/>
        <v>200</v>
      </c>
      <c r="J1397" s="2" t="s">
        <v>68</v>
      </c>
    </row>
    <row r="1398" spans="1:10" x14ac:dyDescent="0.25">
      <c r="A1398" s="3">
        <v>10776</v>
      </c>
      <c r="B1398" s="4">
        <v>44390</v>
      </c>
      <c r="C1398" s="5" t="s">
        <v>65</v>
      </c>
      <c r="D1398" s="5" t="s">
        <v>66</v>
      </c>
      <c r="E1398" s="5" t="s">
        <v>17</v>
      </c>
      <c r="F1398" s="5" t="s">
        <v>18</v>
      </c>
      <c r="G1398" s="6">
        <v>14</v>
      </c>
      <c r="H1398" s="3">
        <v>12</v>
      </c>
      <c r="I1398" s="8">
        <f t="shared" si="21"/>
        <v>168</v>
      </c>
      <c r="J1398" s="2" t="s">
        <v>68</v>
      </c>
    </row>
    <row r="1399" spans="1:10" x14ac:dyDescent="0.25">
      <c r="A1399" s="3">
        <v>10777</v>
      </c>
      <c r="B1399" s="4">
        <v>44390</v>
      </c>
      <c r="C1399" s="5" t="s">
        <v>198</v>
      </c>
      <c r="D1399" s="5" t="s">
        <v>27</v>
      </c>
      <c r="E1399" s="5" t="s">
        <v>17</v>
      </c>
      <c r="F1399" s="5" t="s">
        <v>18</v>
      </c>
      <c r="G1399" s="6">
        <v>14</v>
      </c>
      <c r="H1399" s="3">
        <v>20</v>
      </c>
      <c r="I1399" s="8">
        <f t="shared" si="21"/>
        <v>280</v>
      </c>
      <c r="J1399" s="2" t="s">
        <v>132</v>
      </c>
    </row>
    <row r="1400" spans="1:10" x14ac:dyDescent="0.25">
      <c r="A1400" s="3">
        <v>10778</v>
      </c>
      <c r="B1400" s="4">
        <v>44391</v>
      </c>
      <c r="C1400" s="5" t="s">
        <v>110</v>
      </c>
      <c r="D1400" s="5" t="s">
        <v>86</v>
      </c>
      <c r="E1400" s="5" t="s">
        <v>29</v>
      </c>
      <c r="F1400" s="5" t="s">
        <v>30</v>
      </c>
      <c r="G1400" s="6">
        <v>9.65</v>
      </c>
      <c r="H1400" s="3">
        <v>10</v>
      </c>
      <c r="I1400" s="8">
        <f t="shared" si="21"/>
        <v>96.5</v>
      </c>
      <c r="J1400" s="2" t="s">
        <v>35</v>
      </c>
    </row>
    <row r="1401" spans="1:10" x14ac:dyDescent="0.25">
      <c r="A1401" s="3">
        <v>10779</v>
      </c>
      <c r="B1401" s="4">
        <v>44391</v>
      </c>
      <c r="C1401" s="5" t="s">
        <v>108</v>
      </c>
      <c r="D1401" s="5" t="s">
        <v>21</v>
      </c>
      <c r="E1401" s="5" t="s">
        <v>57</v>
      </c>
      <c r="F1401" s="5" t="s">
        <v>42</v>
      </c>
      <c r="G1401" s="6">
        <v>17.45</v>
      </c>
      <c r="H1401" s="3">
        <v>20</v>
      </c>
      <c r="I1401" s="8">
        <f t="shared" si="21"/>
        <v>349</v>
      </c>
      <c r="J1401" s="2" t="s">
        <v>35</v>
      </c>
    </row>
    <row r="1402" spans="1:10" x14ac:dyDescent="0.25">
      <c r="A1402" s="3">
        <v>10779</v>
      </c>
      <c r="B1402" s="4">
        <v>44391</v>
      </c>
      <c r="C1402" s="5" t="s">
        <v>108</v>
      </c>
      <c r="D1402" s="5" t="s">
        <v>21</v>
      </c>
      <c r="E1402" s="5" t="s">
        <v>76</v>
      </c>
      <c r="F1402" s="5" t="s">
        <v>42</v>
      </c>
      <c r="G1402" s="6">
        <v>49.3</v>
      </c>
      <c r="H1402" s="3">
        <v>20</v>
      </c>
      <c r="I1402" s="8">
        <f t="shared" si="21"/>
        <v>986</v>
      </c>
      <c r="J1402" s="2" t="s">
        <v>35</v>
      </c>
    </row>
    <row r="1403" spans="1:10" x14ac:dyDescent="0.25">
      <c r="A1403" s="3">
        <v>10780</v>
      </c>
      <c r="B1403" s="4">
        <v>44391</v>
      </c>
      <c r="C1403" s="5" t="s">
        <v>119</v>
      </c>
      <c r="D1403" s="5" t="s">
        <v>63</v>
      </c>
      <c r="E1403" s="5" t="s">
        <v>75</v>
      </c>
      <c r="F1403" s="5" t="s">
        <v>44</v>
      </c>
      <c r="G1403" s="6">
        <v>15</v>
      </c>
      <c r="H1403" s="3">
        <v>35</v>
      </c>
      <c r="I1403" s="8">
        <f t="shared" si="21"/>
        <v>525</v>
      </c>
      <c r="J1403" s="2" t="s">
        <v>89</v>
      </c>
    </row>
    <row r="1404" spans="1:10" x14ac:dyDescent="0.25">
      <c r="A1404" s="3">
        <v>10780</v>
      </c>
      <c r="B1404" s="4">
        <v>44391</v>
      </c>
      <c r="C1404" s="5" t="s">
        <v>119</v>
      </c>
      <c r="D1404" s="5" t="s">
        <v>63</v>
      </c>
      <c r="E1404" s="5" t="s">
        <v>61</v>
      </c>
      <c r="F1404" s="5" t="s">
        <v>32</v>
      </c>
      <c r="G1404" s="6">
        <v>13</v>
      </c>
      <c r="H1404" s="3">
        <v>15</v>
      </c>
      <c r="I1404" s="8">
        <f t="shared" si="21"/>
        <v>195</v>
      </c>
      <c r="J1404" s="2" t="s">
        <v>89</v>
      </c>
    </row>
    <row r="1405" spans="1:10" x14ac:dyDescent="0.25">
      <c r="A1405" s="3">
        <v>10781</v>
      </c>
      <c r="B1405" s="4">
        <v>44392</v>
      </c>
      <c r="C1405" s="5" t="s">
        <v>90</v>
      </c>
      <c r="D1405" s="5" t="s">
        <v>91</v>
      </c>
      <c r="E1405" s="5" t="s">
        <v>128</v>
      </c>
      <c r="F1405" s="5" t="s">
        <v>51</v>
      </c>
      <c r="G1405" s="6">
        <v>7.45</v>
      </c>
      <c r="H1405" s="3">
        <v>3</v>
      </c>
      <c r="I1405" s="8">
        <f t="shared" si="21"/>
        <v>22.35</v>
      </c>
      <c r="J1405" s="2" t="s">
        <v>89</v>
      </c>
    </row>
    <row r="1406" spans="1:10" x14ac:dyDescent="0.25">
      <c r="A1406" s="3">
        <v>10781</v>
      </c>
      <c r="B1406" s="4">
        <v>44392</v>
      </c>
      <c r="C1406" s="5" t="s">
        <v>90</v>
      </c>
      <c r="D1406" s="5" t="s">
        <v>91</v>
      </c>
      <c r="E1406" s="5" t="s">
        <v>83</v>
      </c>
      <c r="F1406" s="5" t="s">
        <v>18</v>
      </c>
      <c r="G1406" s="6">
        <v>38</v>
      </c>
      <c r="H1406" s="3">
        <v>20</v>
      </c>
      <c r="I1406" s="8">
        <f t="shared" si="21"/>
        <v>760</v>
      </c>
      <c r="J1406" s="2" t="s">
        <v>89</v>
      </c>
    </row>
    <row r="1407" spans="1:10" x14ac:dyDescent="0.25">
      <c r="A1407" s="3">
        <v>10781</v>
      </c>
      <c r="B1407" s="4">
        <v>44392</v>
      </c>
      <c r="C1407" s="5" t="s">
        <v>90</v>
      </c>
      <c r="D1407" s="5" t="s">
        <v>91</v>
      </c>
      <c r="E1407" s="5" t="s">
        <v>49</v>
      </c>
      <c r="F1407" s="5" t="s">
        <v>23</v>
      </c>
      <c r="G1407" s="6">
        <v>10</v>
      </c>
      <c r="H1407" s="3">
        <v>35</v>
      </c>
      <c r="I1407" s="8">
        <f t="shared" si="21"/>
        <v>350</v>
      </c>
      <c r="J1407" s="2" t="s">
        <v>89</v>
      </c>
    </row>
    <row r="1408" spans="1:10" x14ac:dyDescent="0.25">
      <c r="A1408" s="3">
        <v>10782</v>
      </c>
      <c r="B1408" s="4">
        <v>44392</v>
      </c>
      <c r="C1408" s="5" t="s">
        <v>205</v>
      </c>
      <c r="D1408" s="5" t="s">
        <v>194</v>
      </c>
      <c r="E1408" s="5" t="s">
        <v>45</v>
      </c>
      <c r="F1408" s="5" t="s">
        <v>15</v>
      </c>
      <c r="G1408" s="6">
        <v>12.5</v>
      </c>
      <c r="H1408" s="3">
        <v>1</v>
      </c>
      <c r="I1408" s="8">
        <f t="shared" si="21"/>
        <v>12.5</v>
      </c>
      <c r="J1408" s="2" t="s">
        <v>55</v>
      </c>
    </row>
    <row r="1409" spans="1:10" x14ac:dyDescent="0.25">
      <c r="A1409" s="3">
        <v>10783</v>
      </c>
      <c r="B1409" s="4">
        <v>44393</v>
      </c>
      <c r="C1409" s="5" t="s">
        <v>26</v>
      </c>
      <c r="D1409" s="5" t="s">
        <v>27</v>
      </c>
      <c r="E1409" s="5" t="s">
        <v>160</v>
      </c>
      <c r="F1409" s="5" t="s">
        <v>44</v>
      </c>
      <c r="G1409" s="6">
        <v>263.5</v>
      </c>
      <c r="H1409" s="3">
        <v>5</v>
      </c>
      <c r="I1409" s="8">
        <f t="shared" si="21"/>
        <v>1317.5</v>
      </c>
      <c r="J1409" s="2" t="s">
        <v>28</v>
      </c>
    </row>
    <row r="1410" spans="1:10" x14ac:dyDescent="0.25">
      <c r="A1410" s="3">
        <v>10783</v>
      </c>
      <c r="B1410" s="4">
        <v>44393</v>
      </c>
      <c r="C1410" s="5" t="s">
        <v>26</v>
      </c>
      <c r="D1410" s="5" t="s">
        <v>27</v>
      </c>
      <c r="E1410" s="5" t="s">
        <v>45</v>
      </c>
      <c r="F1410" s="5" t="s">
        <v>15</v>
      </c>
      <c r="G1410" s="6">
        <v>12.5</v>
      </c>
      <c r="H1410" s="3">
        <v>10</v>
      </c>
      <c r="I1410" s="8">
        <f t="shared" si="21"/>
        <v>125</v>
      </c>
      <c r="J1410" s="2" t="s">
        <v>28</v>
      </c>
    </row>
    <row r="1411" spans="1:10" x14ac:dyDescent="0.25">
      <c r="A1411" s="3">
        <v>10784</v>
      </c>
      <c r="B1411" s="4">
        <v>44393</v>
      </c>
      <c r="C1411" s="5" t="s">
        <v>104</v>
      </c>
      <c r="D1411" s="5" t="s">
        <v>105</v>
      </c>
      <c r="E1411" s="5" t="s">
        <v>43</v>
      </c>
      <c r="F1411" s="5" t="s">
        <v>44</v>
      </c>
      <c r="G1411" s="6">
        <v>18</v>
      </c>
      <c r="H1411" s="3">
        <v>2</v>
      </c>
      <c r="I1411" s="8">
        <f t="shared" si="21"/>
        <v>36</v>
      </c>
      <c r="J1411" s="2" t="s">
        <v>28</v>
      </c>
    </row>
    <row r="1412" spans="1:10" x14ac:dyDescent="0.25">
      <c r="A1412" s="3">
        <v>10784</v>
      </c>
      <c r="B1412" s="4">
        <v>44393</v>
      </c>
      <c r="C1412" s="5" t="s">
        <v>104</v>
      </c>
      <c r="D1412" s="5" t="s">
        <v>105</v>
      </c>
      <c r="E1412" s="5" t="s">
        <v>14</v>
      </c>
      <c r="F1412" s="5" t="s">
        <v>15</v>
      </c>
      <c r="G1412" s="6">
        <v>34.799999999999997</v>
      </c>
      <c r="H1412" s="3">
        <v>30</v>
      </c>
      <c r="I1412" s="8">
        <f t="shared" si="21"/>
        <v>1044</v>
      </c>
      <c r="J1412" s="2" t="s">
        <v>28</v>
      </c>
    </row>
    <row r="1413" spans="1:10" x14ac:dyDescent="0.25">
      <c r="A1413" s="3">
        <v>10784</v>
      </c>
      <c r="B1413" s="4">
        <v>44393</v>
      </c>
      <c r="C1413" s="5" t="s">
        <v>104</v>
      </c>
      <c r="D1413" s="5" t="s">
        <v>105</v>
      </c>
      <c r="E1413" s="5" t="s">
        <v>58</v>
      </c>
      <c r="F1413" s="5" t="s">
        <v>30</v>
      </c>
      <c r="G1413" s="6">
        <v>19</v>
      </c>
      <c r="H1413" s="3">
        <v>30</v>
      </c>
      <c r="I1413" s="8">
        <f t="shared" si="21"/>
        <v>570</v>
      </c>
      <c r="J1413" s="2" t="s">
        <v>28</v>
      </c>
    </row>
    <row r="1414" spans="1:10" x14ac:dyDescent="0.25">
      <c r="A1414" s="3">
        <v>10785</v>
      </c>
      <c r="B1414" s="4">
        <v>44393</v>
      </c>
      <c r="C1414" s="5" t="s">
        <v>96</v>
      </c>
      <c r="D1414" s="5" t="s">
        <v>63</v>
      </c>
      <c r="E1414" s="5" t="s">
        <v>102</v>
      </c>
      <c r="F1414" s="5" t="s">
        <v>30</v>
      </c>
      <c r="G1414" s="6">
        <v>31</v>
      </c>
      <c r="H1414" s="3">
        <v>10</v>
      </c>
      <c r="I1414" s="8">
        <f t="shared" si="21"/>
        <v>310</v>
      </c>
      <c r="J1414" s="2" t="s">
        <v>68</v>
      </c>
    </row>
    <row r="1415" spans="1:10" x14ac:dyDescent="0.25">
      <c r="A1415" s="3">
        <v>10785</v>
      </c>
      <c r="B1415" s="4">
        <v>44393</v>
      </c>
      <c r="C1415" s="5" t="s">
        <v>96</v>
      </c>
      <c r="D1415" s="5" t="s">
        <v>63</v>
      </c>
      <c r="E1415" s="5" t="s">
        <v>115</v>
      </c>
      <c r="F1415" s="5" t="s">
        <v>44</v>
      </c>
      <c r="G1415" s="6">
        <v>7.75</v>
      </c>
      <c r="H1415" s="3">
        <v>10</v>
      </c>
      <c r="I1415" s="8">
        <f t="shared" ref="I1415:I1478" si="22">G1415*H1415</f>
        <v>77.5</v>
      </c>
      <c r="J1415" s="2" t="s">
        <v>68</v>
      </c>
    </row>
    <row r="1416" spans="1:10" x14ac:dyDescent="0.25">
      <c r="A1416" s="3">
        <v>10786</v>
      </c>
      <c r="B1416" s="4">
        <v>44394</v>
      </c>
      <c r="C1416" s="5" t="s">
        <v>182</v>
      </c>
      <c r="D1416" s="5" t="s">
        <v>27</v>
      </c>
      <c r="E1416" s="5" t="s">
        <v>115</v>
      </c>
      <c r="F1416" s="5" t="s">
        <v>44</v>
      </c>
      <c r="G1416" s="6">
        <v>7.75</v>
      </c>
      <c r="H1416" s="3">
        <v>42</v>
      </c>
      <c r="I1416" s="8">
        <f t="shared" si="22"/>
        <v>325.5</v>
      </c>
      <c r="J1416" s="2" t="s">
        <v>81</v>
      </c>
    </row>
    <row r="1417" spans="1:10" x14ac:dyDescent="0.25">
      <c r="A1417" s="3">
        <v>10786</v>
      </c>
      <c r="B1417" s="4">
        <v>44394</v>
      </c>
      <c r="C1417" s="5" t="s">
        <v>182</v>
      </c>
      <c r="D1417" s="5" t="s">
        <v>27</v>
      </c>
      <c r="E1417" s="5" t="s">
        <v>170</v>
      </c>
      <c r="F1417" s="5" t="s">
        <v>32</v>
      </c>
      <c r="G1417" s="6">
        <v>40</v>
      </c>
      <c r="H1417" s="3">
        <v>30</v>
      </c>
      <c r="I1417" s="8">
        <f t="shared" si="22"/>
        <v>1200</v>
      </c>
      <c r="J1417" s="2" t="s">
        <v>81</v>
      </c>
    </row>
    <row r="1418" spans="1:10" x14ac:dyDescent="0.25">
      <c r="A1418" s="3">
        <v>10786</v>
      </c>
      <c r="B1418" s="4">
        <v>44394</v>
      </c>
      <c r="C1418" s="5" t="s">
        <v>182</v>
      </c>
      <c r="D1418" s="5" t="s">
        <v>27</v>
      </c>
      <c r="E1418" s="5" t="s">
        <v>84</v>
      </c>
      <c r="F1418" s="5" t="s">
        <v>30</v>
      </c>
      <c r="G1418" s="6">
        <v>25.89</v>
      </c>
      <c r="H1418" s="3">
        <v>15</v>
      </c>
      <c r="I1418" s="8">
        <f t="shared" si="22"/>
        <v>388.35</v>
      </c>
      <c r="J1418" s="2" t="s">
        <v>81</v>
      </c>
    </row>
    <row r="1419" spans="1:10" x14ac:dyDescent="0.25">
      <c r="A1419" s="3">
        <v>10787</v>
      </c>
      <c r="B1419" s="4">
        <v>44394</v>
      </c>
      <c r="C1419" s="5" t="s">
        <v>172</v>
      </c>
      <c r="D1419" s="5" t="s">
        <v>13</v>
      </c>
      <c r="E1419" s="5" t="s">
        <v>97</v>
      </c>
      <c r="F1419" s="5" t="s">
        <v>51</v>
      </c>
      <c r="G1419" s="6">
        <v>123.79</v>
      </c>
      <c r="H1419" s="3">
        <v>20</v>
      </c>
      <c r="I1419" s="8">
        <f t="shared" si="22"/>
        <v>2475.8000000000002</v>
      </c>
      <c r="J1419" s="2" t="s">
        <v>89</v>
      </c>
    </row>
    <row r="1420" spans="1:10" x14ac:dyDescent="0.25">
      <c r="A1420" s="3">
        <v>10787</v>
      </c>
      <c r="B1420" s="4">
        <v>44394</v>
      </c>
      <c r="C1420" s="5" t="s">
        <v>172</v>
      </c>
      <c r="D1420" s="5" t="s">
        <v>13</v>
      </c>
      <c r="E1420" s="5" t="s">
        <v>54</v>
      </c>
      <c r="F1420" s="5" t="s">
        <v>44</v>
      </c>
      <c r="G1420" s="6">
        <v>19</v>
      </c>
      <c r="H1420" s="3">
        <v>15</v>
      </c>
      <c r="I1420" s="8">
        <f t="shared" si="22"/>
        <v>285</v>
      </c>
      <c r="J1420" s="2" t="s">
        <v>89</v>
      </c>
    </row>
    <row r="1421" spans="1:10" x14ac:dyDescent="0.25">
      <c r="A1421" s="3">
        <v>10788</v>
      </c>
      <c r="B1421" s="4">
        <v>44397</v>
      </c>
      <c r="C1421" s="5" t="s">
        <v>101</v>
      </c>
      <c r="D1421" s="5" t="s">
        <v>21</v>
      </c>
      <c r="E1421" s="5" t="s">
        <v>118</v>
      </c>
      <c r="F1421" s="5" t="s">
        <v>42</v>
      </c>
      <c r="G1421" s="6">
        <v>9.1999999999999993</v>
      </c>
      <c r="H1421" s="3">
        <v>50</v>
      </c>
      <c r="I1421" s="8">
        <f t="shared" si="22"/>
        <v>459.99999999999994</v>
      </c>
      <c r="J1421" s="2" t="s">
        <v>68</v>
      </c>
    </row>
    <row r="1422" spans="1:10" x14ac:dyDescent="0.25">
      <c r="A1422" s="3">
        <v>10788</v>
      </c>
      <c r="B1422" s="4">
        <v>44397</v>
      </c>
      <c r="C1422" s="5" t="s">
        <v>101</v>
      </c>
      <c r="D1422" s="5" t="s">
        <v>21</v>
      </c>
      <c r="E1422" s="5" t="s">
        <v>115</v>
      </c>
      <c r="F1422" s="5" t="s">
        <v>44</v>
      </c>
      <c r="G1422" s="6">
        <v>7.75</v>
      </c>
      <c r="H1422" s="3">
        <v>40</v>
      </c>
      <c r="I1422" s="8">
        <f t="shared" si="22"/>
        <v>310</v>
      </c>
      <c r="J1422" s="2" t="s">
        <v>68</v>
      </c>
    </row>
    <row r="1423" spans="1:10" x14ac:dyDescent="0.25">
      <c r="A1423" s="3">
        <v>10789</v>
      </c>
      <c r="B1423" s="4">
        <v>44397</v>
      </c>
      <c r="C1423" s="5" t="s">
        <v>192</v>
      </c>
      <c r="D1423" s="5" t="s">
        <v>13</v>
      </c>
      <c r="E1423" s="5" t="s">
        <v>136</v>
      </c>
      <c r="F1423" s="5" t="s">
        <v>30</v>
      </c>
      <c r="G1423" s="6">
        <v>62.5</v>
      </c>
      <c r="H1423" s="3">
        <v>30</v>
      </c>
      <c r="I1423" s="8">
        <f t="shared" si="22"/>
        <v>1875</v>
      </c>
      <c r="J1423" s="2" t="s">
        <v>68</v>
      </c>
    </row>
    <row r="1424" spans="1:10" x14ac:dyDescent="0.25">
      <c r="A1424" s="3">
        <v>10789</v>
      </c>
      <c r="B1424" s="4">
        <v>44397</v>
      </c>
      <c r="C1424" s="5" t="s">
        <v>192</v>
      </c>
      <c r="D1424" s="5" t="s">
        <v>13</v>
      </c>
      <c r="E1424" s="5" t="s">
        <v>113</v>
      </c>
      <c r="F1424" s="5" t="s">
        <v>32</v>
      </c>
      <c r="G1424" s="6">
        <v>43.9</v>
      </c>
      <c r="H1424" s="3">
        <v>30</v>
      </c>
      <c r="I1424" s="8">
        <f t="shared" si="22"/>
        <v>1317</v>
      </c>
      <c r="J1424" s="2" t="s">
        <v>68</v>
      </c>
    </row>
    <row r="1425" spans="1:10" x14ac:dyDescent="0.25">
      <c r="A1425" s="3">
        <v>10789</v>
      </c>
      <c r="B1425" s="4">
        <v>44397</v>
      </c>
      <c r="C1425" s="5" t="s">
        <v>192</v>
      </c>
      <c r="D1425" s="5" t="s">
        <v>13</v>
      </c>
      <c r="E1425" s="5" t="s">
        <v>127</v>
      </c>
      <c r="F1425" s="5" t="s">
        <v>42</v>
      </c>
      <c r="G1425" s="6">
        <v>12.5</v>
      </c>
      <c r="H1425" s="3">
        <v>18</v>
      </c>
      <c r="I1425" s="8">
        <f t="shared" si="22"/>
        <v>225</v>
      </c>
      <c r="J1425" s="2" t="s">
        <v>68</v>
      </c>
    </row>
    <row r="1426" spans="1:10" x14ac:dyDescent="0.25">
      <c r="A1426" s="3">
        <v>10789</v>
      </c>
      <c r="B1426" s="4">
        <v>44397</v>
      </c>
      <c r="C1426" s="5" t="s">
        <v>192</v>
      </c>
      <c r="D1426" s="5" t="s">
        <v>13</v>
      </c>
      <c r="E1426" s="5" t="s">
        <v>78</v>
      </c>
      <c r="F1426" s="5" t="s">
        <v>44</v>
      </c>
      <c r="G1426" s="6">
        <v>18</v>
      </c>
      <c r="H1426" s="3">
        <v>15</v>
      </c>
      <c r="I1426" s="8">
        <f t="shared" si="22"/>
        <v>270</v>
      </c>
      <c r="J1426" s="2" t="s">
        <v>68</v>
      </c>
    </row>
    <row r="1427" spans="1:10" x14ac:dyDescent="0.25">
      <c r="A1427" s="3">
        <v>10790</v>
      </c>
      <c r="B1427" s="4">
        <v>44397</v>
      </c>
      <c r="C1427" s="5" t="s">
        <v>198</v>
      </c>
      <c r="D1427" s="5" t="s">
        <v>27</v>
      </c>
      <c r="E1427" s="5" t="s">
        <v>83</v>
      </c>
      <c r="F1427" s="5" t="s">
        <v>18</v>
      </c>
      <c r="G1427" s="6">
        <v>38</v>
      </c>
      <c r="H1427" s="3">
        <v>20</v>
      </c>
      <c r="I1427" s="8">
        <f t="shared" si="22"/>
        <v>760</v>
      </c>
      <c r="J1427" s="2" t="s">
        <v>24</v>
      </c>
    </row>
    <row r="1428" spans="1:10" x14ac:dyDescent="0.25">
      <c r="A1428" s="3">
        <v>10790</v>
      </c>
      <c r="B1428" s="4">
        <v>44397</v>
      </c>
      <c r="C1428" s="5" t="s">
        <v>198</v>
      </c>
      <c r="D1428" s="5" t="s">
        <v>27</v>
      </c>
      <c r="E1428" s="5" t="s">
        <v>82</v>
      </c>
      <c r="F1428" s="5" t="s">
        <v>23</v>
      </c>
      <c r="G1428" s="6">
        <v>30</v>
      </c>
      <c r="H1428" s="3">
        <v>3</v>
      </c>
      <c r="I1428" s="8">
        <f t="shared" si="22"/>
        <v>90</v>
      </c>
      <c r="J1428" s="2" t="s">
        <v>24</v>
      </c>
    </row>
    <row r="1429" spans="1:10" x14ac:dyDescent="0.25">
      <c r="A1429" s="3">
        <v>10791</v>
      </c>
      <c r="B1429" s="4">
        <v>44398</v>
      </c>
      <c r="C1429" s="5" t="s">
        <v>93</v>
      </c>
      <c r="D1429" s="5" t="s">
        <v>21</v>
      </c>
      <c r="E1429" s="5" t="s">
        <v>29</v>
      </c>
      <c r="F1429" s="5" t="s">
        <v>30</v>
      </c>
      <c r="G1429" s="6">
        <v>9.65</v>
      </c>
      <c r="H1429" s="3">
        <v>20</v>
      </c>
      <c r="I1429" s="8">
        <f t="shared" si="22"/>
        <v>193</v>
      </c>
      <c r="J1429" s="2" t="s">
        <v>24</v>
      </c>
    </row>
    <row r="1430" spans="1:10" x14ac:dyDescent="0.25">
      <c r="A1430" s="3">
        <v>10791</v>
      </c>
      <c r="B1430" s="4">
        <v>44398</v>
      </c>
      <c r="C1430" s="5" t="s">
        <v>93</v>
      </c>
      <c r="D1430" s="5" t="s">
        <v>21</v>
      </c>
      <c r="E1430" s="5" t="s">
        <v>97</v>
      </c>
      <c r="F1430" s="5" t="s">
        <v>51</v>
      </c>
      <c r="G1430" s="6">
        <v>123.79</v>
      </c>
      <c r="H1430" s="3">
        <v>14</v>
      </c>
      <c r="I1430" s="8">
        <f t="shared" si="22"/>
        <v>1733.0600000000002</v>
      </c>
      <c r="J1430" s="2" t="s">
        <v>24</v>
      </c>
    </row>
    <row r="1431" spans="1:10" x14ac:dyDescent="0.25">
      <c r="A1431" s="3">
        <v>10792</v>
      </c>
      <c r="B1431" s="4">
        <v>44398</v>
      </c>
      <c r="C1431" s="5" t="s">
        <v>183</v>
      </c>
      <c r="D1431" s="5" t="s">
        <v>184</v>
      </c>
      <c r="E1431" s="5" t="s">
        <v>128</v>
      </c>
      <c r="F1431" s="5" t="s">
        <v>51</v>
      </c>
      <c r="G1431" s="6">
        <v>7.45</v>
      </c>
      <c r="H1431" s="3">
        <v>3</v>
      </c>
      <c r="I1431" s="8">
        <f t="shared" si="22"/>
        <v>22.35</v>
      </c>
      <c r="J1431" s="2" t="s">
        <v>68</v>
      </c>
    </row>
    <row r="1432" spans="1:10" x14ac:dyDescent="0.25">
      <c r="A1432" s="3">
        <v>10792</v>
      </c>
      <c r="B1432" s="4">
        <v>44398</v>
      </c>
      <c r="C1432" s="5" t="s">
        <v>183</v>
      </c>
      <c r="D1432" s="5" t="s">
        <v>184</v>
      </c>
      <c r="E1432" s="5" t="s">
        <v>127</v>
      </c>
      <c r="F1432" s="5" t="s">
        <v>42</v>
      </c>
      <c r="G1432" s="6">
        <v>12.5</v>
      </c>
      <c r="H1432" s="3">
        <v>15</v>
      </c>
      <c r="I1432" s="8">
        <f t="shared" si="22"/>
        <v>187.5</v>
      </c>
      <c r="J1432" s="2" t="s">
        <v>68</v>
      </c>
    </row>
    <row r="1433" spans="1:10" x14ac:dyDescent="0.25">
      <c r="A1433" s="3">
        <v>10792</v>
      </c>
      <c r="B1433" s="4">
        <v>44398</v>
      </c>
      <c r="C1433" s="5" t="s">
        <v>183</v>
      </c>
      <c r="D1433" s="5" t="s">
        <v>184</v>
      </c>
      <c r="E1433" s="5" t="s">
        <v>54</v>
      </c>
      <c r="F1433" s="5" t="s">
        <v>44</v>
      </c>
      <c r="G1433" s="6">
        <v>19</v>
      </c>
      <c r="H1433" s="3">
        <v>10</v>
      </c>
      <c r="I1433" s="8">
        <f t="shared" si="22"/>
        <v>190</v>
      </c>
      <c r="J1433" s="2" t="s">
        <v>68</v>
      </c>
    </row>
    <row r="1434" spans="1:10" x14ac:dyDescent="0.25">
      <c r="A1434" s="3">
        <v>10793</v>
      </c>
      <c r="B1434" s="4">
        <v>44399</v>
      </c>
      <c r="C1434" s="5" t="s">
        <v>175</v>
      </c>
      <c r="D1434" s="5" t="s">
        <v>130</v>
      </c>
      <c r="E1434" s="5" t="s">
        <v>153</v>
      </c>
      <c r="F1434" s="5" t="s">
        <v>18</v>
      </c>
      <c r="G1434" s="6">
        <v>7</v>
      </c>
      <c r="H1434" s="3">
        <v>8</v>
      </c>
      <c r="I1434" s="8">
        <f t="shared" si="22"/>
        <v>56</v>
      </c>
      <c r="J1434" s="2" t="s">
        <v>35</v>
      </c>
    </row>
    <row r="1435" spans="1:10" x14ac:dyDescent="0.25">
      <c r="A1435" s="3">
        <v>10793</v>
      </c>
      <c r="B1435" s="4">
        <v>44399</v>
      </c>
      <c r="C1435" s="5" t="s">
        <v>175</v>
      </c>
      <c r="D1435" s="5" t="s">
        <v>130</v>
      </c>
      <c r="E1435" s="5" t="s">
        <v>29</v>
      </c>
      <c r="F1435" s="5" t="s">
        <v>30</v>
      </c>
      <c r="G1435" s="6">
        <v>9.65</v>
      </c>
      <c r="H1435" s="3">
        <v>14</v>
      </c>
      <c r="I1435" s="8">
        <f t="shared" si="22"/>
        <v>135.1</v>
      </c>
      <c r="J1435" s="2" t="s">
        <v>35</v>
      </c>
    </row>
    <row r="1436" spans="1:10" x14ac:dyDescent="0.25">
      <c r="A1436" s="3">
        <v>10794</v>
      </c>
      <c r="B1436" s="4">
        <v>44399</v>
      </c>
      <c r="C1436" s="5" t="s">
        <v>77</v>
      </c>
      <c r="D1436" s="5" t="s">
        <v>27</v>
      </c>
      <c r="E1436" s="5" t="s">
        <v>128</v>
      </c>
      <c r="F1436" s="5" t="s">
        <v>51</v>
      </c>
      <c r="G1436" s="6">
        <v>7.45</v>
      </c>
      <c r="H1436" s="3">
        <v>6</v>
      </c>
      <c r="I1436" s="8">
        <f t="shared" si="22"/>
        <v>44.7</v>
      </c>
      <c r="J1436" s="2" t="s">
        <v>24</v>
      </c>
    </row>
    <row r="1437" spans="1:10" x14ac:dyDescent="0.25">
      <c r="A1437" s="3">
        <v>10794</v>
      </c>
      <c r="B1437" s="4">
        <v>44399</v>
      </c>
      <c r="C1437" s="5" t="s">
        <v>77</v>
      </c>
      <c r="D1437" s="5" t="s">
        <v>27</v>
      </c>
      <c r="E1437" s="5" t="s">
        <v>25</v>
      </c>
      <c r="F1437" s="5" t="s">
        <v>23</v>
      </c>
      <c r="G1437" s="6">
        <v>23.25</v>
      </c>
      <c r="H1437" s="3">
        <v>15</v>
      </c>
      <c r="I1437" s="8">
        <f t="shared" si="22"/>
        <v>348.75</v>
      </c>
      <c r="J1437" s="2" t="s">
        <v>24</v>
      </c>
    </row>
    <row r="1438" spans="1:10" x14ac:dyDescent="0.25">
      <c r="A1438" s="3">
        <v>10795</v>
      </c>
      <c r="B1438" s="4">
        <v>44399</v>
      </c>
      <c r="C1438" s="5" t="s">
        <v>65</v>
      </c>
      <c r="D1438" s="5" t="s">
        <v>66</v>
      </c>
      <c r="E1438" s="5" t="s">
        <v>88</v>
      </c>
      <c r="F1438" s="5" t="s">
        <v>51</v>
      </c>
      <c r="G1438" s="6">
        <v>39</v>
      </c>
      <c r="H1438" s="3">
        <v>35</v>
      </c>
      <c r="I1438" s="8">
        <f t="shared" si="22"/>
        <v>1365</v>
      </c>
      <c r="J1438" s="2" t="s">
        <v>81</v>
      </c>
    </row>
    <row r="1439" spans="1:10" x14ac:dyDescent="0.25">
      <c r="A1439" s="3">
        <v>10795</v>
      </c>
      <c r="B1439" s="4">
        <v>44399</v>
      </c>
      <c r="C1439" s="5" t="s">
        <v>65</v>
      </c>
      <c r="D1439" s="5" t="s">
        <v>66</v>
      </c>
      <c r="E1439" s="5" t="s">
        <v>57</v>
      </c>
      <c r="F1439" s="5" t="s">
        <v>42</v>
      </c>
      <c r="G1439" s="6">
        <v>17.45</v>
      </c>
      <c r="H1439" s="3">
        <v>65</v>
      </c>
      <c r="I1439" s="8">
        <f t="shared" si="22"/>
        <v>1134.25</v>
      </c>
      <c r="J1439" s="2" t="s">
        <v>81</v>
      </c>
    </row>
    <row r="1440" spans="1:10" x14ac:dyDescent="0.25">
      <c r="A1440" s="3">
        <v>10796</v>
      </c>
      <c r="B1440" s="4">
        <v>44400</v>
      </c>
      <c r="C1440" s="5" t="s">
        <v>62</v>
      </c>
      <c r="D1440" s="5" t="s">
        <v>63</v>
      </c>
      <c r="E1440" s="5" t="s">
        <v>161</v>
      </c>
      <c r="F1440" s="5" t="s">
        <v>42</v>
      </c>
      <c r="G1440" s="6">
        <v>31.23</v>
      </c>
      <c r="H1440" s="3">
        <v>21</v>
      </c>
      <c r="I1440" s="8">
        <f t="shared" si="22"/>
        <v>655.83</v>
      </c>
      <c r="J1440" s="2" t="s">
        <v>35</v>
      </c>
    </row>
    <row r="1441" spans="1:10" x14ac:dyDescent="0.25">
      <c r="A1441" s="3">
        <v>10796</v>
      </c>
      <c r="B1441" s="4">
        <v>44400</v>
      </c>
      <c r="C1441" s="5" t="s">
        <v>62</v>
      </c>
      <c r="D1441" s="5" t="s">
        <v>63</v>
      </c>
      <c r="E1441" s="5" t="s">
        <v>112</v>
      </c>
      <c r="F1441" s="5" t="s">
        <v>32</v>
      </c>
      <c r="G1441" s="6">
        <v>19.45</v>
      </c>
      <c r="H1441" s="3">
        <v>10</v>
      </c>
      <c r="I1441" s="8">
        <f t="shared" si="22"/>
        <v>194.5</v>
      </c>
      <c r="J1441" s="2" t="s">
        <v>35</v>
      </c>
    </row>
    <row r="1442" spans="1:10" x14ac:dyDescent="0.25">
      <c r="A1442" s="3">
        <v>10796</v>
      </c>
      <c r="B1442" s="4">
        <v>44400</v>
      </c>
      <c r="C1442" s="5" t="s">
        <v>62</v>
      </c>
      <c r="D1442" s="5" t="s">
        <v>63</v>
      </c>
      <c r="E1442" s="5" t="s">
        <v>133</v>
      </c>
      <c r="F1442" s="5" t="s">
        <v>18</v>
      </c>
      <c r="G1442" s="6">
        <v>33.25</v>
      </c>
      <c r="H1442" s="3">
        <v>35</v>
      </c>
      <c r="I1442" s="8">
        <f t="shared" si="22"/>
        <v>1163.75</v>
      </c>
      <c r="J1442" s="2" t="s">
        <v>35</v>
      </c>
    </row>
    <row r="1443" spans="1:10" x14ac:dyDescent="0.25">
      <c r="A1443" s="3">
        <v>10796</v>
      </c>
      <c r="B1443" s="4">
        <v>44400</v>
      </c>
      <c r="C1443" s="5" t="s">
        <v>62</v>
      </c>
      <c r="D1443" s="5" t="s">
        <v>63</v>
      </c>
      <c r="E1443" s="5" t="s">
        <v>137</v>
      </c>
      <c r="F1443" s="5" t="s">
        <v>15</v>
      </c>
      <c r="G1443" s="6">
        <v>36</v>
      </c>
      <c r="H1443" s="3">
        <v>24</v>
      </c>
      <c r="I1443" s="8">
        <f t="shared" si="22"/>
        <v>864</v>
      </c>
      <c r="J1443" s="2" t="s">
        <v>35</v>
      </c>
    </row>
    <row r="1444" spans="1:10" x14ac:dyDescent="0.25">
      <c r="A1444" s="3">
        <v>10797</v>
      </c>
      <c r="B1444" s="4">
        <v>44400</v>
      </c>
      <c r="C1444" s="5" t="s">
        <v>177</v>
      </c>
      <c r="D1444" s="5" t="s">
        <v>21</v>
      </c>
      <c r="E1444" s="5" t="s">
        <v>19</v>
      </c>
      <c r="F1444" s="5" t="s">
        <v>15</v>
      </c>
      <c r="G1444" s="6">
        <v>21</v>
      </c>
      <c r="H1444" s="3">
        <v>20</v>
      </c>
      <c r="I1444" s="8">
        <f t="shared" si="22"/>
        <v>420</v>
      </c>
      <c r="J1444" s="2" t="s">
        <v>132</v>
      </c>
    </row>
    <row r="1445" spans="1:10" x14ac:dyDescent="0.25">
      <c r="A1445" s="3">
        <v>10798</v>
      </c>
      <c r="B1445" s="4">
        <v>44401</v>
      </c>
      <c r="C1445" s="5" t="s">
        <v>151</v>
      </c>
      <c r="D1445" s="5" t="s">
        <v>130</v>
      </c>
      <c r="E1445" s="5" t="s">
        <v>76</v>
      </c>
      <c r="F1445" s="5" t="s">
        <v>42</v>
      </c>
      <c r="G1445" s="6">
        <v>49.3</v>
      </c>
      <c r="H1445" s="3">
        <v>2</v>
      </c>
      <c r="I1445" s="8">
        <f t="shared" si="22"/>
        <v>98.6</v>
      </c>
      <c r="J1445" s="2" t="s">
        <v>89</v>
      </c>
    </row>
    <row r="1446" spans="1:10" x14ac:dyDescent="0.25">
      <c r="A1446" s="3">
        <v>10798</v>
      </c>
      <c r="B1446" s="4">
        <v>44401</v>
      </c>
      <c r="C1446" s="5" t="s">
        <v>151</v>
      </c>
      <c r="D1446" s="5" t="s">
        <v>130</v>
      </c>
      <c r="E1446" s="5" t="s">
        <v>14</v>
      </c>
      <c r="F1446" s="5" t="s">
        <v>15</v>
      </c>
      <c r="G1446" s="6">
        <v>34.799999999999997</v>
      </c>
      <c r="H1446" s="3">
        <v>10</v>
      </c>
      <c r="I1446" s="8">
        <f t="shared" si="22"/>
        <v>348</v>
      </c>
      <c r="J1446" s="2" t="s">
        <v>89</v>
      </c>
    </row>
    <row r="1447" spans="1:10" x14ac:dyDescent="0.25">
      <c r="A1447" s="3">
        <v>10799</v>
      </c>
      <c r="B1447" s="4">
        <v>44401</v>
      </c>
      <c r="C1447" s="5" t="s">
        <v>154</v>
      </c>
      <c r="D1447" s="5" t="s">
        <v>21</v>
      </c>
      <c r="E1447" s="5" t="s">
        <v>107</v>
      </c>
      <c r="F1447" s="5" t="s">
        <v>30</v>
      </c>
      <c r="G1447" s="6">
        <v>6</v>
      </c>
      <c r="H1447" s="3">
        <v>20</v>
      </c>
      <c r="I1447" s="8">
        <f t="shared" si="22"/>
        <v>120</v>
      </c>
      <c r="J1447" s="2" t="s">
        <v>55</v>
      </c>
    </row>
    <row r="1448" spans="1:10" x14ac:dyDescent="0.25">
      <c r="A1448" s="3">
        <v>10799</v>
      </c>
      <c r="B1448" s="4">
        <v>44401</v>
      </c>
      <c r="C1448" s="5" t="s">
        <v>154</v>
      </c>
      <c r="D1448" s="5" t="s">
        <v>21</v>
      </c>
      <c r="E1448" s="5" t="s">
        <v>52</v>
      </c>
      <c r="F1448" s="5" t="s">
        <v>44</v>
      </c>
      <c r="G1448" s="6">
        <v>4.5</v>
      </c>
      <c r="H1448" s="3">
        <v>20</v>
      </c>
      <c r="I1448" s="8">
        <f t="shared" si="22"/>
        <v>90</v>
      </c>
      <c r="J1448" s="2" t="s">
        <v>55</v>
      </c>
    </row>
    <row r="1449" spans="1:10" x14ac:dyDescent="0.25">
      <c r="A1449" s="3">
        <v>10799</v>
      </c>
      <c r="B1449" s="4">
        <v>44401</v>
      </c>
      <c r="C1449" s="5" t="s">
        <v>154</v>
      </c>
      <c r="D1449" s="5" t="s">
        <v>21</v>
      </c>
      <c r="E1449" s="5" t="s">
        <v>56</v>
      </c>
      <c r="F1449" s="5" t="s">
        <v>15</v>
      </c>
      <c r="G1449" s="6">
        <v>55</v>
      </c>
      <c r="H1449" s="3">
        <v>25</v>
      </c>
      <c r="I1449" s="8">
        <f t="shared" si="22"/>
        <v>1375</v>
      </c>
      <c r="J1449" s="2" t="s">
        <v>55</v>
      </c>
    </row>
    <row r="1450" spans="1:10" x14ac:dyDescent="0.25">
      <c r="A1450" s="3">
        <v>10800</v>
      </c>
      <c r="B1450" s="4">
        <v>44401</v>
      </c>
      <c r="C1450" s="5" t="s">
        <v>176</v>
      </c>
      <c r="D1450" s="5" t="s">
        <v>130</v>
      </c>
      <c r="E1450" s="5" t="s">
        <v>22</v>
      </c>
      <c r="F1450" s="5" t="s">
        <v>23</v>
      </c>
      <c r="G1450" s="6">
        <v>53</v>
      </c>
      <c r="H1450" s="3">
        <v>10</v>
      </c>
      <c r="I1450" s="8">
        <f t="shared" si="22"/>
        <v>530</v>
      </c>
      <c r="J1450" s="2" t="s">
        <v>68</v>
      </c>
    </row>
    <row r="1451" spans="1:10" x14ac:dyDescent="0.25">
      <c r="A1451" s="3">
        <v>10800</v>
      </c>
      <c r="B1451" s="4">
        <v>44401</v>
      </c>
      <c r="C1451" s="5" t="s">
        <v>176</v>
      </c>
      <c r="D1451" s="5" t="s">
        <v>130</v>
      </c>
      <c r="E1451" s="5" t="s">
        <v>19</v>
      </c>
      <c r="F1451" s="5" t="s">
        <v>15</v>
      </c>
      <c r="G1451" s="6">
        <v>21</v>
      </c>
      <c r="H1451" s="3">
        <v>50</v>
      </c>
      <c r="I1451" s="8">
        <f t="shared" si="22"/>
        <v>1050</v>
      </c>
      <c r="J1451" s="2" t="s">
        <v>68</v>
      </c>
    </row>
    <row r="1452" spans="1:10" x14ac:dyDescent="0.25">
      <c r="A1452" s="3">
        <v>10800</v>
      </c>
      <c r="B1452" s="4">
        <v>44401</v>
      </c>
      <c r="C1452" s="5" t="s">
        <v>176</v>
      </c>
      <c r="D1452" s="5" t="s">
        <v>130</v>
      </c>
      <c r="E1452" s="5" t="s">
        <v>128</v>
      </c>
      <c r="F1452" s="5" t="s">
        <v>51</v>
      </c>
      <c r="G1452" s="6">
        <v>7.45</v>
      </c>
      <c r="H1452" s="3">
        <v>7</v>
      </c>
      <c r="I1452" s="8">
        <f t="shared" si="22"/>
        <v>52.15</v>
      </c>
      <c r="J1452" s="2" t="s">
        <v>68</v>
      </c>
    </row>
    <row r="1453" spans="1:10" x14ac:dyDescent="0.25">
      <c r="A1453" s="3">
        <v>10801</v>
      </c>
      <c r="B1453" s="4">
        <v>44404</v>
      </c>
      <c r="C1453" s="5" t="s">
        <v>157</v>
      </c>
      <c r="D1453" s="5" t="s">
        <v>117</v>
      </c>
      <c r="E1453" s="5" t="s">
        <v>88</v>
      </c>
      <c r="F1453" s="5" t="s">
        <v>51</v>
      </c>
      <c r="G1453" s="6">
        <v>39</v>
      </c>
      <c r="H1453" s="3">
        <v>40</v>
      </c>
      <c r="I1453" s="8">
        <f t="shared" si="22"/>
        <v>1560</v>
      </c>
      <c r="J1453" s="2" t="s">
        <v>28</v>
      </c>
    </row>
    <row r="1454" spans="1:10" x14ac:dyDescent="0.25">
      <c r="A1454" s="3">
        <v>10801</v>
      </c>
      <c r="B1454" s="4">
        <v>44404</v>
      </c>
      <c r="C1454" s="5" t="s">
        <v>157</v>
      </c>
      <c r="D1454" s="5" t="s">
        <v>117</v>
      </c>
      <c r="E1454" s="5" t="s">
        <v>97</v>
      </c>
      <c r="F1454" s="5" t="s">
        <v>51</v>
      </c>
      <c r="G1454" s="6">
        <v>123.79</v>
      </c>
      <c r="H1454" s="3">
        <v>20</v>
      </c>
      <c r="I1454" s="8">
        <f t="shared" si="22"/>
        <v>2475.8000000000002</v>
      </c>
      <c r="J1454" s="2" t="s">
        <v>28</v>
      </c>
    </row>
    <row r="1455" spans="1:10" x14ac:dyDescent="0.25">
      <c r="A1455" s="3">
        <v>10802</v>
      </c>
      <c r="B1455" s="4">
        <v>44404</v>
      </c>
      <c r="C1455" s="5" t="s">
        <v>168</v>
      </c>
      <c r="D1455" s="5" t="s">
        <v>169</v>
      </c>
      <c r="E1455" s="5" t="s">
        <v>22</v>
      </c>
      <c r="F1455" s="5" t="s">
        <v>23</v>
      </c>
      <c r="G1455" s="6">
        <v>53</v>
      </c>
      <c r="H1455" s="3">
        <v>30</v>
      </c>
      <c r="I1455" s="8">
        <f t="shared" si="22"/>
        <v>1590</v>
      </c>
      <c r="J1455" s="2" t="s">
        <v>28</v>
      </c>
    </row>
    <row r="1456" spans="1:10" x14ac:dyDescent="0.25">
      <c r="A1456" s="3">
        <v>10802</v>
      </c>
      <c r="B1456" s="4">
        <v>44404</v>
      </c>
      <c r="C1456" s="5" t="s">
        <v>168</v>
      </c>
      <c r="D1456" s="5" t="s">
        <v>169</v>
      </c>
      <c r="E1456" s="5" t="s">
        <v>76</v>
      </c>
      <c r="F1456" s="5" t="s">
        <v>42</v>
      </c>
      <c r="G1456" s="6">
        <v>49.3</v>
      </c>
      <c r="H1456" s="3">
        <v>5</v>
      </c>
      <c r="I1456" s="8">
        <f t="shared" si="22"/>
        <v>246.5</v>
      </c>
      <c r="J1456" s="2" t="s">
        <v>28</v>
      </c>
    </row>
    <row r="1457" spans="1:10" x14ac:dyDescent="0.25">
      <c r="A1457" s="3">
        <v>10802</v>
      </c>
      <c r="B1457" s="4">
        <v>44404</v>
      </c>
      <c r="C1457" s="5" t="s">
        <v>168</v>
      </c>
      <c r="D1457" s="5" t="s">
        <v>169</v>
      </c>
      <c r="E1457" s="5" t="s">
        <v>84</v>
      </c>
      <c r="F1457" s="5" t="s">
        <v>30</v>
      </c>
      <c r="G1457" s="6">
        <v>25.89</v>
      </c>
      <c r="H1457" s="3">
        <v>25</v>
      </c>
      <c r="I1457" s="8">
        <f t="shared" si="22"/>
        <v>647.25</v>
      </c>
      <c r="J1457" s="2" t="s">
        <v>28</v>
      </c>
    </row>
    <row r="1458" spans="1:10" x14ac:dyDescent="0.25">
      <c r="A1458" s="3">
        <v>10802</v>
      </c>
      <c r="B1458" s="4">
        <v>44404</v>
      </c>
      <c r="C1458" s="5" t="s">
        <v>168</v>
      </c>
      <c r="D1458" s="5" t="s">
        <v>169</v>
      </c>
      <c r="E1458" s="5" t="s">
        <v>50</v>
      </c>
      <c r="F1458" s="5" t="s">
        <v>51</v>
      </c>
      <c r="G1458" s="6">
        <v>24</v>
      </c>
      <c r="H1458" s="3">
        <v>60</v>
      </c>
      <c r="I1458" s="8">
        <f t="shared" si="22"/>
        <v>1440</v>
      </c>
      <c r="J1458" s="2" t="s">
        <v>28</v>
      </c>
    </row>
    <row r="1459" spans="1:10" x14ac:dyDescent="0.25">
      <c r="A1459" s="3">
        <v>10803</v>
      </c>
      <c r="B1459" s="4">
        <v>44405</v>
      </c>
      <c r="C1459" s="5" t="s">
        <v>59</v>
      </c>
      <c r="D1459" s="5" t="s">
        <v>27</v>
      </c>
      <c r="E1459" s="5" t="s">
        <v>56</v>
      </c>
      <c r="F1459" s="5" t="s">
        <v>15</v>
      </c>
      <c r="G1459" s="6">
        <v>55</v>
      </c>
      <c r="H1459" s="3">
        <v>15</v>
      </c>
      <c r="I1459" s="8">
        <f t="shared" si="22"/>
        <v>825</v>
      </c>
      <c r="J1459" s="2" t="s">
        <v>28</v>
      </c>
    </row>
    <row r="1460" spans="1:10" x14ac:dyDescent="0.25">
      <c r="A1460" s="3">
        <v>10803</v>
      </c>
      <c r="B1460" s="4">
        <v>44405</v>
      </c>
      <c r="C1460" s="5" t="s">
        <v>59</v>
      </c>
      <c r="D1460" s="5" t="s">
        <v>27</v>
      </c>
      <c r="E1460" s="5" t="s">
        <v>155</v>
      </c>
      <c r="F1460" s="5" t="s">
        <v>42</v>
      </c>
      <c r="G1460" s="6">
        <v>14</v>
      </c>
      <c r="H1460" s="3">
        <v>15</v>
      </c>
      <c r="I1460" s="8">
        <f t="shared" si="22"/>
        <v>210</v>
      </c>
      <c r="J1460" s="2" t="s">
        <v>28</v>
      </c>
    </row>
    <row r="1461" spans="1:10" x14ac:dyDescent="0.25">
      <c r="A1461" s="3">
        <v>10803</v>
      </c>
      <c r="B1461" s="4">
        <v>44405</v>
      </c>
      <c r="C1461" s="5" t="s">
        <v>59</v>
      </c>
      <c r="D1461" s="5" t="s">
        <v>27</v>
      </c>
      <c r="E1461" s="5" t="s">
        <v>118</v>
      </c>
      <c r="F1461" s="5" t="s">
        <v>42</v>
      </c>
      <c r="G1461" s="6">
        <v>9.1999999999999993</v>
      </c>
      <c r="H1461" s="3">
        <v>24</v>
      </c>
      <c r="I1461" s="8">
        <f t="shared" si="22"/>
        <v>220.79999999999998</v>
      </c>
      <c r="J1461" s="2" t="s">
        <v>28</v>
      </c>
    </row>
    <row r="1462" spans="1:10" x14ac:dyDescent="0.25">
      <c r="A1462" s="3">
        <v>10804</v>
      </c>
      <c r="B1462" s="4">
        <v>44405</v>
      </c>
      <c r="C1462" s="5" t="s">
        <v>176</v>
      </c>
      <c r="D1462" s="5" t="s">
        <v>130</v>
      </c>
      <c r="E1462" s="5" t="s">
        <v>46</v>
      </c>
      <c r="F1462" s="5" t="s">
        <v>42</v>
      </c>
      <c r="G1462" s="6">
        <v>20</v>
      </c>
      <c r="H1462" s="3">
        <v>4</v>
      </c>
      <c r="I1462" s="8">
        <f t="shared" si="22"/>
        <v>80</v>
      </c>
      <c r="J1462" s="2" t="s">
        <v>24</v>
      </c>
    </row>
    <row r="1463" spans="1:10" x14ac:dyDescent="0.25">
      <c r="A1463" s="3">
        <v>10804</v>
      </c>
      <c r="B1463" s="4">
        <v>44405</v>
      </c>
      <c r="C1463" s="5" t="s">
        <v>176</v>
      </c>
      <c r="D1463" s="5" t="s">
        <v>130</v>
      </c>
      <c r="E1463" s="5" t="s">
        <v>109</v>
      </c>
      <c r="F1463" s="5" t="s">
        <v>23</v>
      </c>
      <c r="G1463" s="6">
        <v>45.6</v>
      </c>
      <c r="H1463" s="3">
        <v>24</v>
      </c>
      <c r="I1463" s="8">
        <f t="shared" si="22"/>
        <v>1094.4000000000001</v>
      </c>
      <c r="J1463" s="2" t="s">
        <v>24</v>
      </c>
    </row>
    <row r="1464" spans="1:10" x14ac:dyDescent="0.25">
      <c r="A1464" s="3">
        <v>10804</v>
      </c>
      <c r="B1464" s="4">
        <v>44405</v>
      </c>
      <c r="C1464" s="5" t="s">
        <v>176</v>
      </c>
      <c r="D1464" s="5" t="s">
        <v>130</v>
      </c>
      <c r="E1464" s="5" t="s">
        <v>102</v>
      </c>
      <c r="F1464" s="5" t="s">
        <v>30</v>
      </c>
      <c r="G1464" s="6">
        <v>31</v>
      </c>
      <c r="H1464" s="3">
        <v>36</v>
      </c>
      <c r="I1464" s="8">
        <f t="shared" si="22"/>
        <v>1116</v>
      </c>
      <c r="J1464" s="2" t="s">
        <v>24</v>
      </c>
    </row>
    <row r="1465" spans="1:10" x14ac:dyDescent="0.25">
      <c r="A1465" s="3">
        <v>10805</v>
      </c>
      <c r="B1465" s="4">
        <v>44405</v>
      </c>
      <c r="C1465" s="5" t="s">
        <v>148</v>
      </c>
      <c r="D1465" s="5" t="s">
        <v>80</v>
      </c>
      <c r="E1465" s="5" t="s">
        <v>160</v>
      </c>
      <c r="F1465" s="5" t="s">
        <v>44</v>
      </c>
      <c r="G1465" s="6">
        <v>263.5</v>
      </c>
      <c r="H1465" s="3">
        <v>10</v>
      </c>
      <c r="I1465" s="8">
        <f t="shared" si="22"/>
        <v>2635</v>
      </c>
      <c r="J1465" s="2" t="s">
        <v>89</v>
      </c>
    </row>
    <row r="1466" spans="1:10" x14ac:dyDescent="0.25">
      <c r="A1466" s="3">
        <v>10805</v>
      </c>
      <c r="B1466" s="4">
        <v>44405</v>
      </c>
      <c r="C1466" s="5" t="s">
        <v>148</v>
      </c>
      <c r="D1466" s="5" t="s">
        <v>80</v>
      </c>
      <c r="E1466" s="5" t="s">
        <v>125</v>
      </c>
      <c r="F1466" s="5" t="s">
        <v>44</v>
      </c>
      <c r="G1466" s="6">
        <v>14</v>
      </c>
      <c r="H1466" s="3">
        <v>10</v>
      </c>
      <c r="I1466" s="8">
        <f t="shared" si="22"/>
        <v>140</v>
      </c>
      <c r="J1466" s="2" t="s">
        <v>89</v>
      </c>
    </row>
    <row r="1467" spans="1:10" x14ac:dyDescent="0.25">
      <c r="A1467" s="3">
        <v>10806</v>
      </c>
      <c r="B1467" s="4">
        <v>44406</v>
      </c>
      <c r="C1467" s="5" t="s">
        <v>33</v>
      </c>
      <c r="D1467" s="5" t="s">
        <v>13</v>
      </c>
      <c r="E1467" s="5" t="s">
        <v>49</v>
      </c>
      <c r="F1467" s="5" t="s">
        <v>23</v>
      </c>
      <c r="G1467" s="6">
        <v>10</v>
      </c>
      <c r="H1467" s="3">
        <v>15</v>
      </c>
      <c r="I1467" s="8">
        <f t="shared" si="22"/>
        <v>150</v>
      </c>
      <c r="J1467" s="2" t="s">
        <v>35</v>
      </c>
    </row>
    <row r="1468" spans="1:10" x14ac:dyDescent="0.25">
      <c r="A1468" s="3">
        <v>10806</v>
      </c>
      <c r="B1468" s="4">
        <v>44406</v>
      </c>
      <c r="C1468" s="5" t="s">
        <v>33</v>
      </c>
      <c r="D1468" s="5" t="s">
        <v>13</v>
      </c>
      <c r="E1468" s="5" t="s">
        <v>31</v>
      </c>
      <c r="F1468" s="5" t="s">
        <v>32</v>
      </c>
      <c r="G1468" s="6">
        <v>21.05</v>
      </c>
      <c r="H1468" s="3">
        <v>2</v>
      </c>
      <c r="I1468" s="8">
        <f t="shared" si="22"/>
        <v>42.1</v>
      </c>
      <c r="J1468" s="2" t="s">
        <v>35</v>
      </c>
    </row>
    <row r="1469" spans="1:10" x14ac:dyDescent="0.25">
      <c r="A1469" s="3">
        <v>10806</v>
      </c>
      <c r="B1469" s="4">
        <v>44406</v>
      </c>
      <c r="C1469" s="5" t="s">
        <v>33</v>
      </c>
      <c r="D1469" s="5" t="s">
        <v>13</v>
      </c>
      <c r="E1469" s="5" t="s">
        <v>54</v>
      </c>
      <c r="F1469" s="5" t="s">
        <v>44</v>
      </c>
      <c r="G1469" s="6">
        <v>19</v>
      </c>
      <c r="H1469" s="3">
        <v>20</v>
      </c>
      <c r="I1469" s="8">
        <f t="shared" si="22"/>
        <v>380</v>
      </c>
      <c r="J1469" s="2" t="s">
        <v>35</v>
      </c>
    </row>
    <row r="1470" spans="1:10" x14ac:dyDescent="0.25">
      <c r="A1470" s="3">
        <v>10807</v>
      </c>
      <c r="B1470" s="4">
        <v>44406</v>
      </c>
      <c r="C1470" s="5" t="s">
        <v>197</v>
      </c>
      <c r="D1470" s="5" t="s">
        <v>105</v>
      </c>
      <c r="E1470" s="5" t="s">
        <v>95</v>
      </c>
      <c r="F1470" s="5" t="s">
        <v>30</v>
      </c>
      <c r="G1470" s="6">
        <v>18.399999999999999</v>
      </c>
      <c r="H1470" s="3">
        <v>1</v>
      </c>
      <c r="I1470" s="8">
        <f t="shared" si="22"/>
        <v>18.399999999999999</v>
      </c>
      <c r="J1470" s="2" t="s">
        <v>28</v>
      </c>
    </row>
    <row r="1471" spans="1:10" x14ac:dyDescent="0.25">
      <c r="A1471" s="3">
        <v>10808</v>
      </c>
      <c r="B1471" s="4">
        <v>44407</v>
      </c>
      <c r="C1471" s="5" t="s">
        <v>143</v>
      </c>
      <c r="D1471" s="5" t="s">
        <v>80</v>
      </c>
      <c r="E1471" s="5" t="s">
        <v>83</v>
      </c>
      <c r="F1471" s="5" t="s">
        <v>18</v>
      </c>
      <c r="G1471" s="6">
        <v>38</v>
      </c>
      <c r="H1471" s="3">
        <v>20</v>
      </c>
      <c r="I1471" s="8">
        <f t="shared" si="22"/>
        <v>760</v>
      </c>
      <c r="J1471" s="2" t="s">
        <v>89</v>
      </c>
    </row>
    <row r="1472" spans="1:10" x14ac:dyDescent="0.25">
      <c r="A1472" s="3">
        <v>10808</v>
      </c>
      <c r="B1472" s="4">
        <v>44407</v>
      </c>
      <c r="C1472" s="5" t="s">
        <v>143</v>
      </c>
      <c r="D1472" s="5" t="s">
        <v>80</v>
      </c>
      <c r="E1472" s="5" t="s">
        <v>94</v>
      </c>
      <c r="F1472" s="5" t="s">
        <v>44</v>
      </c>
      <c r="G1472" s="6">
        <v>18</v>
      </c>
      <c r="H1472" s="3">
        <v>50</v>
      </c>
      <c r="I1472" s="8">
        <f t="shared" si="22"/>
        <v>900</v>
      </c>
      <c r="J1472" s="2" t="s">
        <v>89</v>
      </c>
    </row>
    <row r="1473" spans="1:10" x14ac:dyDescent="0.25">
      <c r="A1473" s="3">
        <v>10809</v>
      </c>
      <c r="B1473" s="4">
        <v>44407</v>
      </c>
      <c r="C1473" s="5" t="s">
        <v>59</v>
      </c>
      <c r="D1473" s="5" t="s">
        <v>27</v>
      </c>
      <c r="E1473" s="5" t="s">
        <v>153</v>
      </c>
      <c r="F1473" s="5" t="s">
        <v>18</v>
      </c>
      <c r="G1473" s="6">
        <v>7</v>
      </c>
      <c r="H1473" s="3">
        <v>20</v>
      </c>
      <c r="I1473" s="8">
        <f t="shared" si="22"/>
        <v>140</v>
      </c>
      <c r="J1473" s="2" t="s">
        <v>132</v>
      </c>
    </row>
    <row r="1474" spans="1:10" x14ac:dyDescent="0.25">
      <c r="A1474" s="3">
        <v>10810</v>
      </c>
      <c r="B1474" s="4">
        <v>44407</v>
      </c>
      <c r="C1474" s="5" t="s">
        <v>202</v>
      </c>
      <c r="D1474" s="5" t="s">
        <v>164</v>
      </c>
      <c r="E1474" s="5" t="s">
        <v>75</v>
      </c>
      <c r="F1474" s="5" t="s">
        <v>44</v>
      </c>
      <c r="G1474" s="6">
        <v>15</v>
      </c>
      <c r="H1474" s="3">
        <v>5</v>
      </c>
      <c r="I1474" s="8">
        <f t="shared" si="22"/>
        <v>75</v>
      </c>
      <c r="J1474" s="2" t="s">
        <v>89</v>
      </c>
    </row>
    <row r="1475" spans="1:10" x14ac:dyDescent="0.25">
      <c r="A1475" s="3">
        <v>10810</v>
      </c>
      <c r="B1475" s="4">
        <v>44407</v>
      </c>
      <c r="C1475" s="5" t="s">
        <v>202</v>
      </c>
      <c r="D1475" s="5" t="s">
        <v>164</v>
      </c>
      <c r="E1475" s="5" t="s">
        <v>107</v>
      </c>
      <c r="F1475" s="5" t="s">
        <v>30</v>
      </c>
      <c r="G1475" s="6">
        <v>6</v>
      </c>
      <c r="H1475" s="3">
        <v>7</v>
      </c>
      <c r="I1475" s="8">
        <f t="shared" si="22"/>
        <v>42</v>
      </c>
      <c r="J1475" s="2" t="s">
        <v>89</v>
      </c>
    </row>
    <row r="1476" spans="1:10" x14ac:dyDescent="0.25">
      <c r="A1476" s="3">
        <v>10810</v>
      </c>
      <c r="B1476" s="4">
        <v>44407</v>
      </c>
      <c r="C1476" s="5" t="s">
        <v>202</v>
      </c>
      <c r="D1476" s="5" t="s">
        <v>164</v>
      </c>
      <c r="E1476" s="5" t="s">
        <v>155</v>
      </c>
      <c r="F1476" s="5" t="s">
        <v>42</v>
      </c>
      <c r="G1476" s="6">
        <v>14</v>
      </c>
      <c r="H1476" s="3">
        <v>5</v>
      </c>
      <c r="I1476" s="8">
        <f t="shared" si="22"/>
        <v>70</v>
      </c>
      <c r="J1476" s="2" t="s">
        <v>89</v>
      </c>
    </row>
    <row r="1477" spans="1:10" x14ac:dyDescent="0.25">
      <c r="A1477" s="3">
        <v>10811</v>
      </c>
      <c r="B1477" s="4">
        <v>44408</v>
      </c>
      <c r="C1477" s="5" t="s">
        <v>191</v>
      </c>
      <c r="D1477" s="5" t="s">
        <v>63</v>
      </c>
      <c r="E1477" s="5" t="s">
        <v>167</v>
      </c>
      <c r="F1477" s="5" t="s">
        <v>18</v>
      </c>
      <c r="G1477" s="6">
        <v>9</v>
      </c>
      <c r="H1477" s="3">
        <v>18</v>
      </c>
      <c r="I1477" s="8">
        <f t="shared" si="22"/>
        <v>162</v>
      </c>
      <c r="J1477" s="2" t="s">
        <v>81</v>
      </c>
    </row>
    <row r="1478" spans="1:10" x14ac:dyDescent="0.25">
      <c r="A1478" s="3">
        <v>10811</v>
      </c>
      <c r="B1478" s="4">
        <v>44408</v>
      </c>
      <c r="C1478" s="5" t="s">
        <v>191</v>
      </c>
      <c r="D1478" s="5" t="s">
        <v>63</v>
      </c>
      <c r="E1478" s="5" t="s">
        <v>118</v>
      </c>
      <c r="F1478" s="5" t="s">
        <v>42</v>
      </c>
      <c r="G1478" s="6">
        <v>9.1999999999999993</v>
      </c>
      <c r="H1478" s="3">
        <v>15</v>
      </c>
      <c r="I1478" s="8">
        <f t="shared" si="22"/>
        <v>138</v>
      </c>
      <c r="J1478" s="2" t="s">
        <v>81</v>
      </c>
    </row>
    <row r="1479" spans="1:10" x14ac:dyDescent="0.25">
      <c r="A1479" s="3">
        <v>10811</v>
      </c>
      <c r="B1479" s="4">
        <v>44408</v>
      </c>
      <c r="C1479" s="5" t="s">
        <v>191</v>
      </c>
      <c r="D1479" s="5" t="s">
        <v>63</v>
      </c>
      <c r="E1479" s="5" t="s">
        <v>95</v>
      </c>
      <c r="F1479" s="5" t="s">
        <v>30</v>
      </c>
      <c r="G1479" s="6">
        <v>18.399999999999999</v>
      </c>
      <c r="H1479" s="3">
        <v>30</v>
      </c>
      <c r="I1479" s="8">
        <f t="shared" ref="I1479:I1542" si="23">G1479*H1479</f>
        <v>552</v>
      </c>
      <c r="J1479" s="2" t="s">
        <v>81</v>
      </c>
    </row>
    <row r="1480" spans="1:10" x14ac:dyDescent="0.25">
      <c r="A1480" s="3">
        <v>10812</v>
      </c>
      <c r="B1480" s="4">
        <v>44408</v>
      </c>
      <c r="C1480" s="5" t="s">
        <v>126</v>
      </c>
      <c r="D1480" s="5" t="s">
        <v>105</v>
      </c>
      <c r="E1480" s="5" t="s">
        <v>61</v>
      </c>
      <c r="F1480" s="5" t="s">
        <v>32</v>
      </c>
      <c r="G1480" s="6">
        <v>13</v>
      </c>
      <c r="H1480" s="3">
        <v>20</v>
      </c>
      <c r="I1480" s="8">
        <f t="shared" si="23"/>
        <v>260</v>
      </c>
      <c r="J1480" s="2" t="s">
        <v>16</v>
      </c>
    </row>
    <row r="1481" spans="1:10" x14ac:dyDescent="0.25">
      <c r="A1481" s="3">
        <v>10812</v>
      </c>
      <c r="B1481" s="4">
        <v>44408</v>
      </c>
      <c r="C1481" s="5" t="s">
        <v>126</v>
      </c>
      <c r="D1481" s="5" t="s">
        <v>105</v>
      </c>
      <c r="E1481" s="5" t="s">
        <v>14</v>
      </c>
      <c r="F1481" s="5" t="s">
        <v>15</v>
      </c>
      <c r="G1481" s="6">
        <v>34.799999999999997</v>
      </c>
      <c r="H1481" s="3">
        <v>40</v>
      </c>
      <c r="I1481" s="8">
        <f t="shared" si="23"/>
        <v>1392</v>
      </c>
      <c r="J1481" s="2" t="s">
        <v>16</v>
      </c>
    </row>
    <row r="1482" spans="1:10" x14ac:dyDescent="0.25">
      <c r="A1482" s="3">
        <v>10812</v>
      </c>
      <c r="B1482" s="4">
        <v>44408</v>
      </c>
      <c r="C1482" s="5" t="s">
        <v>126</v>
      </c>
      <c r="D1482" s="5" t="s">
        <v>105</v>
      </c>
      <c r="E1482" s="5" t="s">
        <v>45</v>
      </c>
      <c r="F1482" s="5" t="s">
        <v>15</v>
      </c>
      <c r="G1482" s="6">
        <v>12.5</v>
      </c>
      <c r="H1482" s="3">
        <v>16</v>
      </c>
      <c r="I1482" s="8">
        <f t="shared" si="23"/>
        <v>200</v>
      </c>
      <c r="J1482" s="2" t="s">
        <v>16</v>
      </c>
    </row>
    <row r="1483" spans="1:10" x14ac:dyDescent="0.25">
      <c r="A1483" s="3">
        <v>10813</v>
      </c>
      <c r="B1483" s="4">
        <v>44411</v>
      </c>
      <c r="C1483" s="5" t="s">
        <v>123</v>
      </c>
      <c r="D1483" s="5" t="s">
        <v>27</v>
      </c>
      <c r="E1483" s="5" t="s">
        <v>54</v>
      </c>
      <c r="F1483" s="5" t="s">
        <v>44</v>
      </c>
      <c r="G1483" s="6">
        <v>19</v>
      </c>
      <c r="H1483" s="3">
        <v>12</v>
      </c>
      <c r="I1483" s="8">
        <f t="shared" si="23"/>
        <v>228</v>
      </c>
      <c r="J1483" s="2" t="s">
        <v>68</v>
      </c>
    </row>
    <row r="1484" spans="1:10" x14ac:dyDescent="0.25">
      <c r="A1484" s="3">
        <v>10813</v>
      </c>
      <c r="B1484" s="4">
        <v>44411</v>
      </c>
      <c r="C1484" s="5" t="s">
        <v>123</v>
      </c>
      <c r="D1484" s="5" t="s">
        <v>27</v>
      </c>
      <c r="E1484" s="5" t="s">
        <v>124</v>
      </c>
      <c r="F1484" s="5" t="s">
        <v>30</v>
      </c>
      <c r="G1484" s="6">
        <v>12</v>
      </c>
      <c r="H1484" s="3">
        <v>35</v>
      </c>
      <c r="I1484" s="8">
        <f t="shared" si="23"/>
        <v>420</v>
      </c>
      <c r="J1484" s="2" t="s">
        <v>68</v>
      </c>
    </row>
    <row r="1485" spans="1:10" x14ac:dyDescent="0.25">
      <c r="A1485" s="3">
        <v>10814</v>
      </c>
      <c r="B1485" s="4">
        <v>44411</v>
      </c>
      <c r="C1485" s="5" t="s">
        <v>33</v>
      </c>
      <c r="D1485" s="5" t="s">
        <v>13</v>
      </c>
      <c r="E1485" s="5" t="s">
        <v>195</v>
      </c>
      <c r="F1485" s="5" t="s">
        <v>32</v>
      </c>
      <c r="G1485" s="6">
        <v>28.5</v>
      </c>
      <c r="H1485" s="3">
        <v>30</v>
      </c>
      <c r="I1485" s="8">
        <f t="shared" si="23"/>
        <v>855</v>
      </c>
      <c r="J1485" s="2" t="s">
        <v>35</v>
      </c>
    </row>
    <row r="1486" spans="1:10" x14ac:dyDescent="0.25">
      <c r="A1486" s="3">
        <v>10814</v>
      </c>
      <c r="B1486" s="4">
        <v>44411</v>
      </c>
      <c r="C1486" s="5" t="s">
        <v>33</v>
      </c>
      <c r="D1486" s="5" t="s">
        <v>13</v>
      </c>
      <c r="E1486" s="5" t="s">
        <v>99</v>
      </c>
      <c r="F1486" s="5" t="s">
        <v>44</v>
      </c>
      <c r="G1486" s="6">
        <v>46</v>
      </c>
      <c r="H1486" s="3">
        <v>20</v>
      </c>
      <c r="I1486" s="8">
        <f t="shared" si="23"/>
        <v>920</v>
      </c>
      <c r="J1486" s="2" t="s">
        <v>35</v>
      </c>
    </row>
    <row r="1487" spans="1:10" x14ac:dyDescent="0.25">
      <c r="A1487" s="3">
        <v>10814</v>
      </c>
      <c r="B1487" s="4">
        <v>44411</v>
      </c>
      <c r="C1487" s="5" t="s">
        <v>33</v>
      </c>
      <c r="D1487" s="5" t="s">
        <v>13</v>
      </c>
      <c r="E1487" s="5" t="s">
        <v>29</v>
      </c>
      <c r="F1487" s="5" t="s">
        <v>30</v>
      </c>
      <c r="G1487" s="6">
        <v>9.65</v>
      </c>
      <c r="H1487" s="3">
        <v>20</v>
      </c>
      <c r="I1487" s="8">
        <f t="shared" si="23"/>
        <v>193</v>
      </c>
      <c r="J1487" s="2" t="s">
        <v>35</v>
      </c>
    </row>
    <row r="1488" spans="1:10" x14ac:dyDescent="0.25">
      <c r="A1488" s="3">
        <v>10814</v>
      </c>
      <c r="B1488" s="4">
        <v>44411</v>
      </c>
      <c r="C1488" s="5" t="s">
        <v>33</v>
      </c>
      <c r="D1488" s="5" t="s">
        <v>13</v>
      </c>
      <c r="E1488" s="5" t="s">
        <v>190</v>
      </c>
      <c r="F1488" s="5" t="s">
        <v>42</v>
      </c>
      <c r="G1488" s="6">
        <v>12.75</v>
      </c>
      <c r="H1488" s="3">
        <v>8</v>
      </c>
      <c r="I1488" s="8">
        <f t="shared" si="23"/>
        <v>102</v>
      </c>
      <c r="J1488" s="2" t="s">
        <v>35</v>
      </c>
    </row>
    <row r="1489" spans="1:10" x14ac:dyDescent="0.25">
      <c r="A1489" s="3">
        <v>10815</v>
      </c>
      <c r="B1489" s="4">
        <v>44411</v>
      </c>
      <c r="C1489" s="5" t="s">
        <v>156</v>
      </c>
      <c r="D1489" s="5" t="s">
        <v>80</v>
      </c>
      <c r="E1489" s="5" t="s">
        <v>39</v>
      </c>
      <c r="F1489" s="5" t="s">
        <v>15</v>
      </c>
      <c r="G1489" s="6">
        <v>2.5</v>
      </c>
      <c r="H1489" s="3">
        <v>16</v>
      </c>
      <c r="I1489" s="8">
        <f t="shared" si="23"/>
        <v>40</v>
      </c>
      <c r="J1489" s="2" t="s">
        <v>89</v>
      </c>
    </row>
    <row r="1490" spans="1:10" x14ac:dyDescent="0.25">
      <c r="A1490" s="3">
        <v>10816</v>
      </c>
      <c r="B1490" s="4">
        <v>44412</v>
      </c>
      <c r="C1490" s="5" t="s">
        <v>206</v>
      </c>
      <c r="D1490" s="5" t="s">
        <v>80</v>
      </c>
      <c r="E1490" s="5" t="s">
        <v>76</v>
      </c>
      <c r="F1490" s="5" t="s">
        <v>42</v>
      </c>
      <c r="G1490" s="6">
        <v>49.3</v>
      </c>
      <c r="H1490" s="3">
        <v>20</v>
      </c>
      <c r="I1490" s="8">
        <f t="shared" si="23"/>
        <v>986</v>
      </c>
      <c r="J1490" s="2" t="s">
        <v>28</v>
      </c>
    </row>
    <row r="1491" spans="1:10" x14ac:dyDescent="0.25">
      <c r="A1491" s="3">
        <v>10816</v>
      </c>
      <c r="B1491" s="4">
        <v>44412</v>
      </c>
      <c r="C1491" s="5" t="s">
        <v>206</v>
      </c>
      <c r="D1491" s="5" t="s">
        <v>80</v>
      </c>
      <c r="E1491" s="5" t="s">
        <v>160</v>
      </c>
      <c r="F1491" s="5" t="s">
        <v>44</v>
      </c>
      <c r="G1491" s="6">
        <v>263.5</v>
      </c>
      <c r="H1491" s="3">
        <v>30</v>
      </c>
      <c r="I1491" s="8">
        <f t="shared" si="23"/>
        <v>7905</v>
      </c>
      <c r="J1491" s="2" t="s">
        <v>28</v>
      </c>
    </row>
    <row r="1492" spans="1:10" x14ac:dyDescent="0.25">
      <c r="A1492" s="3">
        <v>10817</v>
      </c>
      <c r="B1492" s="4">
        <v>44412</v>
      </c>
      <c r="C1492" s="5" t="s">
        <v>154</v>
      </c>
      <c r="D1492" s="5" t="s">
        <v>21</v>
      </c>
      <c r="E1492" s="5" t="s">
        <v>76</v>
      </c>
      <c r="F1492" s="5" t="s">
        <v>42</v>
      </c>
      <c r="G1492" s="6">
        <v>49.3</v>
      </c>
      <c r="H1492" s="3">
        <v>25</v>
      </c>
      <c r="I1492" s="8">
        <f t="shared" si="23"/>
        <v>1232.5</v>
      </c>
      <c r="J1492" s="2" t="s">
        <v>35</v>
      </c>
    </row>
    <row r="1493" spans="1:10" x14ac:dyDescent="0.25">
      <c r="A1493" s="3">
        <v>10817</v>
      </c>
      <c r="B1493" s="4">
        <v>44412</v>
      </c>
      <c r="C1493" s="5" t="s">
        <v>154</v>
      </c>
      <c r="D1493" s="5" t="s">
        <v>21</v>
      </c>
      <c r="E1493" s="5" t="s">
        <v>161</v>
      </c>
      <c r="F1493" s="5" t="s">
        <v>42</v>
      </c>
      <c r="G1493" s="6">
        <v>31.23</v>
      </c>
      <c r="H1493" s="3">
        <v>40</v>
      </c>
      <c r="I1493" s="8">
        <f t="shared" si="23"/>
        <v>1249.2</v>
      </c>
      <c r="J1493" s="2" t="s">
        <v>35</v>
      </c>
    </row>
    <row r="1494" spans="1:10" x14ac:dyDescent="0.25">
      <c r="A1494" s="3">
        <v>10817</v>
      </c>
      <c r="B1494" s="4">
        <v>44412</v>
      </c>
      <c r="C1494" s="5" t="s">
        <v>154</v>
      </c>
      <c r="D1494" s="5" t="s">
        <v>21</v>
      </c>
      <c r="E1494" s="5" t="s">
        <v>95</v>
      </c>
      <c r="F1494" s="5" t="s">
        <v>30</v>
      </c>
      <c r="G1494" s="6">
        <v>18.399999999999999</v>
      </c>
      <c r="H1494" s="3">
        <v>60</v>
      </c>
      <c r="I1494" s="8">
        <f t="shared" si="23"/>
        <v>1104</v>
      </c>
      <c r="J1494" s="2" t="s">
        <v>35</v>
      </c>
    </row>
    <row r="1495" spans="1:10" x14ac:dyDescent="0.25">
      <c r="A1495" s="3">
        <v>10817</v>
      </c>
      <c r="B1495" s="4">
        <v>44412</v>
      </c>
      <c r="C1495" s="5" t="s">
        <v>154</v>
      </c>
      <c r="D1495" s="5" t="s">
        <v>21</v>
      </c>
      <c r="E1495" s="5" t="s">
        <v>160</v>
      </c>
      <c r="F1495" s="5" t="s">
        <v>44</v>
      </c>
      <c r="G1495" s="6">
        <v>263.5</v>
      </c>
      <c r="H1495" s="3">
        <v>30</v>
      </c>
      <c r="I1495" s="8">
        <f t="shared" si="23"/>
        <v>7905</v>
      </c>
      <c r="J1495" s="2" t="s">
        <v>35</v>
      </c>
    </row>
    <row r="1496" spans="1:10" x14ac:dyDescent="0.25">
      <c r="A1496" s="3">
        <v>10818</v>
      </c>
      <c r="B1496" s="4">
        <v>44413</v>
      </c>
      <c r="C1496" s="5" t="s">
        <v>104</v>
      </c>
      <c r="D1496" s="5" t="s">
        <v>105</v>
      </c>
      <c r="E1496" s="5" t="s">
        <v>29</v>
      </c>
      <c r="F1496" s="5" t="s">
        <v>30</v>
      </c>
      <c r="G1496" s="6">
        <v>9.65</v>
      </c>
      <c r="H1496" s="3">
        <v>20</v>
      </c>
      <c r="I1496" s="8">
        <f t="shared" si="23"/>
        <v>193</v>
      </c>
      <c r="J1496" s="2" t="s">
        <v>132</v>
      </c>
    </row>
    <row r="1497" spans="1:10" x14ac:dyDescent="0.25">
      <c r="A1497" s="3">
        <v>10818</v>
      </c>
      <c r="B1497" s="4">
        <v>44413</v>
      </c>
      <c r="C1497" s="5" t="s">
        <v>104</v>
      </c>
      <c r="D1497" s="5" t="s">
        <v>105</v>
      </c>
      <c r="E1497" s="5" t="s">
        <v>69</v>
      </c>
      <c r="F1497" s="5" t="s">
        <v>15</v>
      </c>
      <c r="G1497" s="6">
        <v>32</v>
      </c>
      <c r="H1497" s="3">
        <v>20</v>
      </c>
      <c r="I1497" s="8">
        <f t="shared" si="23"/>
        <v>640</v>
      </c>
      <c r="J1497" s="2" t="s">
        <v>132</v>
      </c>
    </row>
    <row r="1498" spans="1:10" x14ac:dyDescent="0.25">
      <c r="A1498" s="3">
        <v>10819</v>
      </c>
      <c r="B1498" s="4">
        <v>44413</v>
      </c>
      <c r="C1498" s="5" t="s">
        <v>205</v>
      </c>
      <c r="D1498" s="5" t="s">
        <v>194</v>
      </c>
      <c r="E1498" s="5" t="s">
        <v>99</v>
      </c>
      <c r="F1498" s="5" t="s">
        <v>44</v>
      </c>
      <c r="G1498" s="6">
        <v>46</v>
      </c>
      <c r="H1498" s="3">
        <v>7</v>
      </c>
      <c r="I1498" s="8">
        <f t="shared" si="23"/>
        <v>322</v>
      </c>
      <c r="J1498" s="2" t="s">
        <v>89</v>
      </c>
    </row>
    <row r="1499" spans="1:10" x14ac:dyDescent="0.25">
      <c r="A1499" s="3">
        <v>10819</v>
      </c>
      <c r="B1499" s="4">
        <v>44413</v>
      </c>
      <c r="C1499" s="5" t="s">
        <v>205</v>
      </c>
      <c r="D1499" s="5" t="s">
        <v>194</v>
      </c>
      <c r="E1499" s="5" t="s">
        <v>115</v>
      </c>
      <c r="F1499" s="5" t="s">
        <v>44</v>
      </c>
      <c r="G1499" s="6">
        <v>7.75</v>
      </c>
      <c r="H1499" s="3">
        <v>20</v>
      </c>
      <c r="I1499" s="8">
        <f t="shared" si="23"/>
        <v>155</v>
      </c>
      <c r="J1499" s="2" t="s">
        <v>89</v>
      </c>
    </row>
    <row r="1500" spans="1:10" x14ac:dyDescent="0.25">
      <c r="A1500" s="3">
        <v>10820</v>
      </c>
      <c r="B1500" s="4">
        <v>44413</v>
      </c>
      <c r="C1500" s="5" t="s">
        <v>79</v>
      </c>
      <c r="D1500" s="5" t="s">
        <v>80</v>
      </c>
      <c r="E1500" s="5" t="s">
        <v>83</v>
      </c>
      <c r="F1500" s="5" t="s">
        <v>18</v>
      </c>
      <c r="G1500" s="6">
        <v>38</v>
      </c>
      <c r="H1500" s="3">
        <v>30</v>
      </c>
      <c r="I1500" s="8">
        <f t="shared" si="23"/>
        <v>1140</v>
      </c>
      <c r="J1500" s="2" t="s">
        <v>35</v>
      </c>
    </row>
    <row r="1501" spans="1:10" x14ac:dyDescent="0.25">
      <c r="A1501" s="3">
        <v>10821</v>
      </c>
      <c r="B1501" s="4">
        <v>44414</v>
      </c>
      <c r="C1501" s="5" t="s">
        <v>100</v>
      </c>
      <c r="D1501" s="5" t="s">
        <v>80</v>
      </c>
      <c r="E1501" s="5" t="s">
        <v>78</v>
      </c>
      <c r="F1501" s="5" t="s">
        <v>44</v>
      </c>
      <c r="G1501" s="6">
        <v>18</v>
      </c>
      <c r="H1501" s="3">
        <v>20</v>
      </c>
      <c r="I1501" s="8">
        <f t="shared" si="23"/>
        <v>360</v>
      </c>
      <c r="J1501" s="2" t="s">
        <v>68</v>
      </c>
    </row>
    <row r="1502" spans="1:10" x14ac:dyDescent="0.25">
      <c r="A1502" s="3">
        <v>10821</v>
      </c>
      <c r="B1502" s="4">
        <v>44414</v>
      </c>
      <c r="C1502" s="5" t="s">
        <v>100</v>
      </c>
      <c r="D1502" s="5" t="s">
        <v>80</v>
      </c>
      <c r="E1502" s="5" t="s">
        <v>22</v>
      </c>
      <c r="F1502" s="5" t="s">
        <v>23</v>
      </c>
      <c r="G1502" s="6">
        <v>53</v>
      </c>
      <c r="H1502" s="3">
        <v>6</v>
      </c>
      <c r="I1502" s="8">
        <f t="shared" si="23"/>
        <v>318</v>
      </c>
      <c r="J1502" s="2" t="s">
        <v>68</v>
      </c>
    </row>
    <row r="1503" spans="1:10" x14ac:dyDescent="0.25">
      <c r="A1503" s="3">
        <v>10822</v>
      </c>
      <c r="B1503" s="4">
        <v>44414</v>
      </c>
      <c r="C1503" s="5" t="s">
        <v>208</v>
      </c>
      <c r="D1503" s="5" t="s">
        <v>80</v>
      </c>
      <c r="E1503" s="5" t="s">
        <v>75</v>
      </c>
      <c r="F1503" s="5" t="s">
        <v>44</v>
      </c>
      <c r="G1503" s="6">
        <v>15</v>
      </c>
      <c r="H1503" s="3">
        <v>6</v>
      </c>
      <c r="I1503" s="8">
        <f t="shared" si="23"/>
        <v>90</v>
      </c>
      <c r="J1503" s="2" t="s">
        <v>24</v>
      </c>
    </row>
    <row r="1504" spans="1:10" x14ac:dyDescent="0.25">
      <c r="A1504" s="3">
        <v>10822</v>
      </c>
      <c r="B1504" s="4">
        <v>44414</v>
      </c>
      <c r="C1504" s="5" t="s">
        <v>208</v>
      </c>
      <c r="D1504" s="5" t="s">
        <v>80</v>
      </c>
      <c r="E1504" s="5" t="s">
        <v>76</v>
      </c>
      <c r="F1504" s="5" t="s">
        <v>42</v>
      </c>
      <c r="G1504" s="6">
        <v>49.3</v>
      </c>
      <c r="H1504" s="3">
        <v>3</v>
      </c>
      <c r="I1504" s="8">
        <f t="shared" si="23"/>
        <v>147.89999999999998</v>
      </c>
      <c r="J1504" s="2" t="s">
        <v>24</v>
      </c>
    </row>
    <row r="1505" spans="1:10" x14ac:dyDescent="0.25">
      <c r="A1505" s="3">
        <v>10823</v>
      </c>
      <c r="B1505" s="4">
        <v>44415</v>
      </c>
      <c r="C1505" s="5" t="s">
        <v>119</v>
      </c>
      <c r="D1505" s="5" t="s">
        <v>63</v>
      </c>
      <c r="E1505" s="5" t="s">
        <v>61</v>
      </c>
      <c r="F1505" s="5" t="s">
        <v>32</v>
      </c>
      <c r="G1505" s="6">
        <v>13</v>
      </c>
      <c r="H1505" s="3">
        <v>15</v>
      </c>
      <c r="I1505" s="8">
        <f t="shared" si="23"/>
        <v>195</v>
      </c>
      <c r="J1505" s="2" t="s">
        <v>16</v>
      </c>
    </row>
    <row r="1506" spans="1:10" x14ac:dyDescent="0.25">
      <c r="A1506" s="3">
        <v>10823</v>
      </c>
      <c r="B1506" s="4">
        <v>44415</v>
      </c>
      <c r="C1506" s="5" t="s">
        <v>119</v>
      </c>
      <c r="D1506" s="5" t="s">
        <v>63</v>
      </c>
      <c r="E1506" s="5" t="s">
        <v>19</v>
      </c>
      <c r="F1506" s="5" t="s">
        <v>15</v>
      </c>
      <c r="G1506" s="6">
        <v>21</v>
      </c>
      <c r="H1506" s="3">
        <v>20</v>
      </c>
      <c r="I1506" s="8">
        <f t="shared" si="23"/>
        <v>420</v>
      </c>
      <c r="J1506" s="2" t="s">
        <v>16</v>
      </c>
    </row>
    <row r="1507" spans="1:10" x14ac:dyDescent="0.25">
      <c r="A1507" s="3">
        <v>10823</v>
      </c>
      <c r="B1507" s="4">
        <v>44415</v>
      </c>
      <c r="C1507" s="5" t="s">
        <v>119</v>
      </c>
      <c r="D1507" s="5" t="s">
        <v>63</v>
      </c>
      <c r="E1507" s="5" t="s">
        <v>36</v>
      </c>
      <c r="F1507" s="5" t="s">
        <v>18</v>
      </c>
      <c r="G1507" s="6">
        <v>19.5</v>
      </c>
      <c r="H1507" s="3">
        <v>15</v>
      </c>
      <c r="I1507" s="8">
        <f t="shared" si="23"/>
        <v>292.5</v>
      </c>
      <c r="J1507" s="2" t="s">
        <v>16</v>
      </c>
    </row>
    <row r="1508" spans="1:10" x14ac:dyDescent="0.25">
      <c r="A1508" s="3">
        <v>10823</v>
      </c>
      <c r="B1508" s="4">
        <v>44415</v>
      </c>
      <c r="C1508" s="5" t="s">
        <v>119</v>
      </c>
      <c r="D1508" s="5" t="s">
        <v>63</v>
      </c>
      <c r="E1508" s="5" t="s">
        <v>56</v>
      </c>
      <c r="F1508" s="5" t="s">
        <v>15</v>
      </c>
      <c r="G1508" s="6">
        <v>55</v>
      </c>
      <c r="H1508" s="3">
        <v>40</v>
      </c>
      <c r="I1508" s="8">
        <f t="shared" si="23"/>
        <v>2200</v>
      </c>
      <c r="J1508" s="2" t="s">
        <v>16</v>
      </c>
    </row>
    <row r="1509" spans="1:10" x14ac:dyDescent="0.25">
      <c r="A1509" s="3">
        <v>10824</v>
      </c>
      <c r="B1509" s="4">
        <v>44415</v>
      </c>
      <c r="C1509" s="5" t="s">
        <v>85</v>
      </c>
      <c r="D1509" s="5" t="s">
        <v>86</v>
      </c>
      <c r="E1509" s="5" t="s">
        <v>29</v>
      </c>
      <c r="F1509" s="5" t="s">
        <v>30</v>
      </c>
      <c r="G1509" s="6">
        <v>9.65</v>
      </c>
      <c r="H1509" s="3">
        <v>12</v>
      </c>
      <c r="I1509" s="8">
        <f t="shared" si="23"/>
        <v>115.80000000000001</v>
      </c>
      <c r="J1509" s="2" t="s">
        <v>81</v>
      </c>
    </row>
    <row r="1510" spans="1:10" x14ac:dyDescent="0.25">
      <c r="A1510" s="3">
        <v>10824</v>
      </c>
      <c r="B1510" s="4">
        <v>44415</v>
      </c>
      <c r="C1510" s="5" t="s">
        <v>85</v>
      </c>
      <c r="D1510" s="5" t="s">
        <v>86</v>
      </c>
      <c r="E1510" s="5" t="s">
        <v>75</v>
      </c>
      <c r="F1510" s="5" t="s">
        <v>44</v>
      </c>
      <c r="G1510" s="6">
        <v>15</v>
      </c>
      <c r="H1510" s="3">
        <v>9</v>
      </c>
      <c r="I1510" s="8">
        <f t="shared" si="23"/>
        <v>135</v>
      </c>
      <c r="J1510" s="2" t="s">
        <v>81</v>
      </c>
    </row>
    <row r="1511" spans="1:10" x14ac:dyDescent="0.25">
      <c r="A1511" s="3">
        <v>10825</v>
      </c>
      <c r="B1511" s="4">
        <v>44415</v>
      </c>
      <c r="C1511" s="5" t="s">
        <v>177</v>
      </c>
      <c r="D1511" s="5" t="s">
        <v>21</v>
      </c>
      <c r="E1511" s="5" t="s">
        <v>161</v>
      </c>
      <c r="F1511" s="5" t="s">
        <v>42</v>
      </c>
      <c r="G1511" s="6">
        <v>31.23</v>
      </c>
      <c r="H1511" s="3">
        <v>12</v>
      </c>
      <c r="I1511" s="8">
        <f t="shared" si="23"/>
        <v>374.76</v>
      </c>
      <c r="J1511" s="2" t="s">
        <v>68</v>
      </c>
    </row>
    <row r="1512" spans="1:10" x14ac:dyDescent="0.25">
      <c r="A1512" s="3">
        <v>10825</v>
      </c>
      <c r="B1512" s="4">
        <v>44415</v>
      </c>
      <c r="C1512" s="5" t="s">
        <v>177</v>
      </c>
      <c r="D1512" s="5" t="s">
        <v>21</v>
      </c>
      <c r="E1512" s="5" t="s">
        <v>60</v>
      </c>
      <c r="F1512" s="5" t="s">
        <v>51</v>
      </c>
      <c r="G1512" s="6">
        <v>32.799999999999997</v>
      </c>
      <c r="H1512" s="3">
        <v>20</v>
      </c>
      <c r="I1512" s="8">
        <f t="shared" si="23"/>
        <v>656</v>
      </c>
      <c r="J1512" s="2" t="s">
        <v>68</v>
      </c>
    </row>
    <row r="1513" spans="1:10" x14ac:dyDescent="0.25">
      <c r="A1513" s="3">
        <v>10826</v>
      </c>
      <c r="B1513" s="4">
        <v>44418</v>
      </c>
      <c r="C1513" s="5" t="s">
        <v>87</v>
      </c>
      <c r="D1513" s="5" t="s">
        <v>13</v>
      </c>
      <c r="E1513" s="5" t="s">
        <v>36</v>
      </c>
      <c r="F1513" s="5" t="s">
        <v>18</v>
      </c>
      <c r="G1513" s="6">
        <v>19.5</v>
      </c>
      <c r="H1513" s="3">
        <v>15</v>
      </c>
      <c r="I1513" s="8">
        <f t="shared" si="23"/>
        <v>292.5</v>
      </c>
      <c r="J1513" s="2" t="s">
        <v>24</v>
      </c>
    </row>
    <row r="1514" spans="1:10" x14ac:dyDescent="0.25">
      <c r="A1514" s="3">
        <v>10826</v>
      </c>
      <c r="B1514" s="4">
        <v>44418</v>
      </c>
      <c r="C1514" s="5" t="s">
        <v>87</v>
      </c>
      <c r="D1514" s="5" t="s">
        <v>13</v>
      </c>
      <c r="E1514" s="5" t="s">
        <v>45</v>
      </c>
      <c r="F1514" s="5" t="s">
        <v>15</v>
      </c>
      <c r="G1514" s="6">
        <v>12.5</v>
      </c>
      <c r="H1514" s="3">
        <v>35</v>
      </c>
      <c r="I1514" s="8">
        <f t="shared" si="23"/>
        <v>437.5</v>
      </c>
      <c r="J1514" s="2" t="s">
        <v>24</v>
      </c>
    </row>
    <row r="1515" spans="1:10" x14ac:dyDescent="0.25">
      <c r="A1515" s="3">
        <v>10827</v>
      </c>
      <c r="B1515" s="4">
        <v>44418</v>
      </c>
      <c r="C1515" s="5" t="s">
        <v>162</v>
      </c>
      <c r="D1515" s="5" t="s">
        <v>13</v>
      </c>
      <c r="E1515" s="5" t="s">
        <v>43</v>
      </c>
      <c r="F1515" s="5" t="s">
        <v>44</v>
      </c>
      <c r="G1515" s="6">
        <v>18</v>
      </c>
      <c r="H1515" s="3">
        <v>21</v>
      </c>
      <c r="I1515" s="8">
        <f t="shared" si="23"/>
        <v>378</v>
      </c>
      <c r="J1515" s="2" t="s">
        <v>68</v>
      </c>
    </row>
    <row r="1516" spans="1:10" x14ac:dyDescent="0.25">
      <c r="A1516" s="3">
        <v>10827</v>
      </c>
      <c r="B1516" s="4">
        <v>44418</v>
      </c>
      <c r="C1516" s="5" t="s">
        <v>162</v>
      </c>
      <c r="D1516" s="5" t="s">
        <v>13</v>
      </c>
      <c r="E1516" s="5" t="s">
        <v>102</v>
      </c>
      <c r="F1516" s="5" t="s">
        <v>30</v>
      </c>
      <c r="G1516" s="6">
        <v>31</v>
      </c>
      <c r="H1516" s="3">
        <v>15</v>
      </c>
      <c r="I1516" s="8">
        <f t="shared" si="23"/>
        <v>465</v>
      </c>
      <c r="J1516" s="2" t="s">
        <v>68</v>
      </c>
    </row>
    <row r="1517" spans="1:10" x14ac:dyDescent="0.25">
      <c r="A1517" s="3">
        <v>10828</v>
      </c>
      <c r="B1517" s="4">
        <v>44419</v>
      </c>
      <c r="C1517" s="5" t="s">
        <v>200</v>
      </c>
      <c r="D1517" s="5" t="s">
        <v>194</v>
      </c>
      <c r="E1517" s="5" t="s">
        <v>160</v>
      </c>
      <c r="F1517" s="5" t="s">
        <v>44</v>
      </c>
      <c r="G1517" s="6">
        <v>263.5</v>
      </c>
      <c r="H1517" s="3">
        <v>2</v>
      </c>
      <c r="I1517" s="8">
        <f t="shared" si="23"/>
        <v>527</v>
      </c>
      <c r="J1517" s="2" t="s">
        <v>55</v>
      </c>
    </row>
    <row r="1518" spans="1:10" x14ac:dyDescent="0.25">
      <c r="A1518" s="3">
        <v>10828</v>
      </c>
      <c r="B1518" s="4">
        <v>44419</v>
      </c>
      <c r="C1518" s="5" t="s">
        <v>200</v>
      </c>
      <c r="D1518" s="5" t="s">
        <v>194</v>
      </c>
      <c r="E1518" s="5" t="s">
        <v>41</v>
      </c>
      <c r="F1518" s="5" t="s">
        <v>42</v>
      </c>
      <c r="G1518" s="6">
        <v>81</v>
      </c>
      <c r="H1518" s="3">
        <v>5</v>
      </c>
      <c r="I1518" s="8">
        <f t="shared" si="23"/>
        <v>405</v>
      </c>
      <c r="J1518" s="2" t="s">
        <v>55</v>
      </c>
    </row>
    <row r="1519" spans="1:10" x14ac:dyDescent="0.25">
      <c r="A1519" s="3">
        <v>10829</v>
      </c>
      <c r="B1519" s="4">
        <v>44419</v>
      </c>
      <c r="C1519" s="5" t="s">
        <v>151</v>
      </c>
      <c r="D1519" s="5" t="s">
        <v>130</v>
      </c>
      <c r="E1519" s="5" t="s">
        <v>54</v>
      </c>
      <c r="F1519" s="5" t="s">
        <v>44</v>
      </c>
      <c r="G1519" s="6">
        <v>19</v>
      </c>
      <c r="H1519" s="3">
        <v>10</v>
      </c>
      <c r="I1519" s="8">
        <f t="shared" si="23"/>
        <v>190</v>
      </c>
      <c r="J1519" s="2" t="s">
        <v>55</v>
      </c>
    </row>
    <row r="1520" spans="1:10" x14ac:dyDescent="0.25">
      <c r="A1520" s="3">
        <v>10829</v>
      </c>
      <c r="B1520" s="4">
        <v>44419</v>
      </c>
      <c r="C1520" s="5" t="s">
        <v>151</v>
      </c>
      <c r="D1520" s="5" t="s">
        <v>130</v>
      </c>
      <c r="E1520" s="5" t="s">
        <v>107</v>
      </c>
      <c r="F1520" s="5" t="s">
        <v>30</v>
      </c>
      <c r="G1520" s="6">
        <v>6</v>
      </c>
      <c r="H1520" s="3">
        <v>10</v>
      </c>
      <c r="I1520" s="8">
        <f t="shared" si="23"/>
        <v>60</v>
      </c>
      <c r="J1520" s="2" t="s">
        <v>55</v>
      </c>
    </row>
    <row r="1521" spans="1:10" x14ac:dyDescent="0.25">
      <c r="A1521" s="3">
        <v>10829</v>
      </c>
      <c r="B1521" s="4">
        <v>44419</v>
      </c>
      <c r="C1521" s="5" t="s">
        <v>151</v>
      </c>
      <c r="D1521" s="5" t="s">
        <v>130</v>
      </c>
      <c r="E1521" s="5" t="s">
        <v>40</v>
      </c>
      <c r="F1521" s="5" t="s">
        <v>15</v>
      </c>
      <c r="G1521" s="6">
        <v>34</v>
      </c>
      <c r="H1521" s="3">
        <v>21</v>
      </c>
      <c r="I1521" s="8">
        <f t="shared" si="23"/>
        <v>714</v>
      </c>
      <c r="J1521" s="2" t="s">
        <v>55</v>
      </c>
    </row>
    <row r="1522" spans="1:10" x14ac:dyDescent="0.25">
      <c r="A1522" s="3">
        <v>10829</v>
      </c>
      <c r="B1522" s="4">
        <v>44419</v>
      </c>
      <c r="C1522" s="5" t="s">
        <v>151</v>
      </c>
      <c r="D1522" s="5" t="s">
        <v>130</v>
      </c>
      <c r="E1522" s="5" t="s">
        <v>170</v>
      </c>
      <c r="F1522" s="5" t="s">
        <v>32</v>
      </c>
      <c r="G1522" s="6">
        <v>40</v>
      </c>
      <c r="H1522" s="3">
        <v>20</v>
      </c>
      <c r="I1522" s="8">
        <f t="shared" si="23"/>
        <v>800</v>
      </c>
      <c r="J1522" s="2" t="s">
        <v>55</v>
      </c>
    </row>
    <row r="1523" spans="1:10" x14ac:dyDescent="0.25">
      <c r="A1523" s="3">
        <v>10830</v>
      </c>
      <c r="B1523" s="4">
        <v>44419</v>
      </c>
      <c r="C1523" s="5" t="s">
        <v>135</v>
      </c>
      <c r="D1523" s="5" t="s">
        <v>27</v>
      </c>
      <c r="E1523" s="5" t="s">
        <v>40</v>
      </c>
      <c r="F1523" s="5" t="s">
        <v>15</v>
      </c>
      <c r="G1523" s="6">
        <v>34</v>
      </c>
      <c r="H1523" s="3">
        <v>30</v>
      </c>
      <c r="I1523" s="8">
        <f t="shared" si="23"/>
        <v>1020</v>
      </c>
      <c r="J1523" s="2" t="s">
        <v>28</v>
      </c>
    </row>
    <row r="1524" spans="1:10" x14ac:dyDescent="0.25">
      <c r="A1524" s="3">
        <v>10830</v>
      </c>
      <c r="B1524" s="4">
        <v>44419</v>
      </c>
      <c r="C1524" s="5" t="s">
        <v>135</v>
      </c>
      <c r="D1524" s="5" t="s">
        <v>27</v>
      </c>
      <c r="E1524" s="5" t="s">
        <v>127</v>
      </c>
      <c r="F1524" s="5" t="s">
        <v>42</v>
      </c>
      <c r="G1524" s="6">
        <v>12.5</v>
      </c>
      <c r="H1524" s="3">
        <v>24</v>
      </c>
      <c r="I1524" s="8">
        <f t="shared" si="23"/>
        <v>300</v>
      </c>
      <c r="J1524" s="2" t="s">
        <v>28</v>
      </c>
    </row>
    <row r="1525" spans="1:10" x14ac:dyDescent="0.25">
      <c r="A1525" s="3">
        <v>10830</v>
      </c>
      <c r="B1525" s="4">
        <v>44419</v>
      </c>
      <c r="C1525" s="5" t="s">
        <v>135</v>
      </c>
      <c r="D1525" s="5" t="s">
        <v>27</v>
      </c>
      <c r="E1525" s="5" t="s">
        <v>43</v>
      </c>
      <c r="F1525" s="5" t="s">
        <v>44</v>
      </c>
      <c r="G1525" s="6">
        <v>18</v>
      </c>
      <c r="H1525" s="3">
        <v>28</v>
      </c>
      <c r="I1525" s="8">
        <f t="shared" si="23"/>
        <v>504</v>
      </c>
      <c r="J1525" s="2" t="s">
        <v>28</v>
      </c>
    </row>
    <row r="1526" spans="1:10" x14ac:dyDescent="0.25">
      <c r="A1526" s="3">
        <v>10830</v>
      </c>
      <c r="B1526" s="4">
        <v>44419</v>
      </c>
      <c r="C1526" s="5" t="s">
        <v>135</v>
      </c>
      <c r="D1526" s="5" t="s">
        <v>27</v>
      </c>
      <c r="E1526" s="5" t="s">
        <v>146</v>
      </c>
      <c r="F1526" s="5" t="s">
        <v>32</v>
      </c>
      <c r="G1526" s="6">
        <v>25</v>
      </c>
      <c r="H1526" s="3">
        <v>6</v>
      </c>
      <c r="I1526" s="8">
        <f t="shared" si="23"/>
        <v>150</v>
      </c>
      <c r="J1526" s="2" t="s">
        <v>28</v>
      </c>
    </row>
    <row r="1527" spans="1:10" x14ac:dyDescent="0.25">
      <c r="A1527" s="3">
        <v>10831</v>
      </c>
      <c r="B1527" s="4">
        <v>44420</v>
      </c>
      <c r="C1527" s="5" t="s">
        <v>186</v>
      </c>
      <c r="D1527" s="5" t="s">
        <v>187</v>
      </c>
      <c r="E1527" s="5" t="s">
        <v>78</v>
      </c>
      <c r="F1527" s="5" t="s">
        <v>44</v>
      </c>
      <c r="G1527" s="6">
        <v>18</v>
      </c>
      <c r="H1527" s="3">
        <v>8</v>
      </c>
      <c r="I1527" s="8">
        <f t="shared" si="23"/>
        <v>144</v>
      </c>
      <c r="J1527" s="2" t="s">
        <v>35</v>
      </c>
    </row>
    <row r="1528" spans="1:10" x14ac:dyDescent="0.25">
      <c r="A1528" s="3">
        <v>10831</v>
      </c>
      <c r="B1528" s="4">
        <v>44420</v>
      </c>
      <c r="C1528" s="5" t="s">
        <v>186</v>
      </c>
      <c r="D1528" s="5" t="s">
        <v>187</v>
      </c>
      <c r="E1528" s="5" t="s">
        <v>118</v>
      </c>
      <c r="F1528" s="5" t="s">
        <v>42</v>
      </c>
      <c r="G1528" s="6">
        <v>9.1999999999999993</v>
      </c>
      <c r="H1528" s="3">
        <v>2</v>
      </c>
      <c r="I1528" s="8">
        <f t="shared" si="23"/>
        <v>18.399999999999999</v>
      </c>
      <c r="J1528" s="2" t="s">
        <v>35</v>
      </c>
    </row>
    <row r="1529" spans="1:10" x14ac:dyDescent="0.25">
      <c r="A1529" s="3">
        <v>10831</v>
      </c>
      <c r="B1529" s="4">
        <v>44420</v>
      </c>
      <c r="C1529" s="5" t="s">
        <v>186</v>
      </c>
      <c r="D1529" s="5" t="s">
        <v>187</v>
      </c>
      <c r="E1529" s="5" t="s">
        <v>160</v>
      </c>
      <c r="F1529" s="5" t="s">
        <v>44</v>
      </c>
      <c r="G1529" s="6">
        <v>263.5</v>
      </c>
      <c r="H1529" s="3">
        <v>8</v>
      </c>
      <c r="I1529" s="8">
        <f t="shared" si="23"/>
        <v>2108</v>
      </c>
      <c r="J1529" s="2" t="s">
        <v>35</v>
      </c>
    </row>
    <row r="1530" spans="1:10" x14ac:dyDescent="0.25">
      <c r="A1530" s="3">
        <v>10831</v>
      </c>
      <c r="B1530" s="4">
        <v>44420</v>
      </c>
      <c r="C1530" s="5" t="s">
        <v>186</v>
      </c>
      <c r="D1530" s="5" t="s">
        <v>187</v>
      </c>
      <c r="E1530" s="5" t="s">
        <v>99</v>
      </c>
      <c r="F1530" s="5" t="s">
        <v>44</v>
      </c>
      <c r="G1530" s="6">
        <v>46</v>
      </c>
      <c r="H1530" s="3">
        <v>9</v>
      </c>
      <c r="I1530" s="8">
        <f t="shared" si="23"/>
        <v>414</v>
      </c>
      <c r="J1530" s="2" t="s">
        <v>35</v>
      </c>
    </row>
    <row r="1531" spans="1:10" x14ac:dyDescent="0.25">
      <c r="A1531" s="3">
        <v>10832</v>
      </c>
      <c r="B1531" s="4">
        <v>44420</v>
      </c>
      <c r="C1531" s="5" t="s">
        <v>172</v>
      </c>
      <c r="D1531" s="5" t="s">
        <v>13</v>
      </c>
      <c r="E1531" s="5" t="s">
        <v>112</v>
      </c>
      <c r="F1531" s="5" t="s">
        <v>32</v>
      </c>
      <c r="G1531" s="6">
        <v>19.45</v>
      </c>
      <c r="H1531" s="3">
        <v>16</v>
      </c>
      <c r="I1531" s="8">
        <f t="shared" si="23"/>
        <v>311.2</v>
      </c>
      <c r="J1531" s="2" t="s">
        <v>89</v>
      </c>
    </row>
    <row r="1532" spans="1:10" x14ac:dyDescent="0.25">
      <c r="A1532" s="3">
        <v>10832</v>
      </c>
      <c r="B1532" s="4">
        <v>44420</v>
      </c>
      <c r="C1532" s="5" t="s">
        <v>172</v>
      </c>
      <c r="D1532" s="5" t="s">
        <v>13</v>
      </c>
      <c r="E1532" s="5" t="s">
        <v>133</v>
      </c>
      <c r="F1532" s="5" t="s">
        <v>18</v>
      </c>
      <c r="G1532" s="6">
        <v>33.25</v>
      </c>
      <c r="H1532" s="3">
        <v>3</v>
      </c>
      <c r="I1532" s="8">
        <f t="shared" si="23"/>
        <v>99.75</v>
      </c>
      <c r="J1532" s="2" t="s">
        <v>89</v>
      </c>
    </row>
    <row r="1533" spans="1:10" x14ac:dyDescent="0.25">
      <c r="A1533" s="3">
        <v>10832</v>
      </c>
      <c r="B1533" s="4">
        <v>44420</v>
      </c>
      <c r="C1533" s="5" t="s">
        <v>172</v>
      </c>
      <c r="D1533" s="5" t="s">
        <v>13</v>
      </c>
      <c r="E1533" s="5" t="s">
        <v>155</v>
      </c>
      <c r="F1533" s="5" t="s">
        <v>42</v>
      </c>
      <c r="G1533" s="6">
        <v>14</v>
      </c>
      <c r="H1533" s="3">
        <v>10</v>
      </c>
      <c r="I1533" s="8">
        <f t="shared" si="23"/>
        <v>140</v>
      </c>
      <c r="J1533" s="2" t="s">
        <v>89</v>
      </c>
    </row>
    <row r="1534" spans="1:10" x14ac:dyDescent="0.25">
      <c r="A1534" s="3">
        <v>10832</v>
      </c>
      <c r="B1534" s="4">
        <v>44420</v>
      </c>
      <c r="C1534" s="5" t="s">
        <v>172</v>
      </c>
      <c r="D1534" s="5" t="s">
        <v>13</v>
      </c>
      <c r="E1534" s="5" t="s">
        <v>107</v>
      </c>
      <c r="F1534" s="5" t="s">
        <v>30</v>
      </c>
      <c r="G1534" s="6">
        <v>6</v>
      </c>
      <c r="H1534" s="3">
        <v>3</v>
      </c>
      <c r="I1534" s="8">
        <f t="shared" si="23"/>
        <v>18</v>
      </c>
      <c r="J1534" s="2" t="s">
        <v>89</v>
      </c>
    </row>
    <row r="1535" spans="1:10" x14ac:dyDescent="0.25">
      <c r="A1535" s="3">
        <v>10833</v>
      </c>
      <c r="B1535" s="4">
        <v>44421</v>
      </c>
      <c r="C1535" s="5" t="s">
        <v>74</v>
      </c>
      <c r="D1535" s="5" t="s">
        <v>21</v>
      </c>
      <c r="E1535" s="5" t="s">
        <v>60</v>
      </c>
      <c r="F1535" s="5" t="s">
        <v>51</v>
      </c>
      <c r="G1535" s="6">
        <v>32.799999999999997</v>
      </c>
      <c r="H1535" s="3">
        <v>9</v>
      </c>
      <c r="I1535" s="8">
        <f t="shared" si="23"/>
        <v>295.2</v>
      </c>
      <c r="J1535" s="2" t="s">
        <v>24</v>
      </c>
    </row>
    <row r="1536" spans="1:10" x14ac:dyDescent="0.25">
      <c r="A1536" s="3">
        <v>10833</v>
      </c>
      <c r="B1536" s="4">
        <v>44421</v>
      </c>
      <c r="C1536" s="5" t="s">
        <v>74</v>
      </c>
      <c r="D1536" s="5" t="s">
        <v>21</v>
      </c>
      <c r="E1536" s="5" t="s">
        <v>82</v>
      </c>
      <c r="F1536" s="5" t="s">
        <v>23</v>
      </c>
      <c r="G1536" s="6">
        <v>30</v>
      </c>
      <c r="H1536" s="3">
        <v>20</v>
      </c>
      <c r="I1536" s="8">
        <f t="shared" si="23"/>
        <v>600</v>
      </c>
      <c r="J1536" s="2" t="s">
        <v>24</v>
      </c>
    </row>
    <row r="1537" spans="1:10" x14ac:dyDescent="0.25">
      <c r="A1537" s="3">
        <v>10833</v>
      </c>
      <c r="B1537" s="4">
        <v>44421</v>
      </c>
      <c r="C1537" s="5" t="s">
        <v>74</v>
      </c>
      <c r="D1537" s="5" t="s">
        <v>21</v>
      </c>
      <c r="E1537" s="5" t="s">
        <v>45</v>
      </c>
      <c r="F1537" s="5" t="s">
        <v>15</v>
      </c>
      <c r="G1537" s="6">
        <v>12.5</v>
      </c>
      <c r="H1537" s="3">
        <v>9</v>
      </c>
      <c r="I1537" s="8">
        <f t="shared" si="23"/>
        <v>112.5</v>
      </c>
      <c r="J1537" s="2" t="s">
        <v>24</v>
      </c>
    </row>
    <row r="1538" spans="1:10" x14ac:dyDescent="0.25">
      <c r="A1538" s="3">
        <v>10834</v>
      </c>
      <c r="B1538" s="4">
        <v>44421</v>
      </c>
      <c r="C1538" s="5" t="s">
        <v>135</v>
      </c>
      <c r="D1538" s="5" t="s">
        <v>27</v>
      </c>
      <c r="E1538" s="5" t="s">
        <v>97</v>
      </c>
      <c r="F1538" s="5" t="s">
        <v>51</v>
      </c>
      <c r="G1538" s="6">
        <v>123.79</v>
      </c>
      <c r="H1538" s="3">
        <v>8</v>
      </c>
      <c r="I1538" s="8">
        <f t="shared" si="23"/>
        <v>990.32</v>
      </c>
      <c r="J1538" s="2" t="s">
        <v>68</v>
      </c>
    </row>
    <row r="1539" spans="1:10" x14ac:dyDescent="0.25">
      <c r="A1539" s="3">
        <v>10834</v>
      </c>
      <c r="B1539" s="4">
        <v>44421</v>
      </c>
      <c r="C1539" s="5" t="s">
        <v>135</v>
      </c>
      <c r="D1539" s="5" t="s">
        <v>27</v>
      </c>
      <c r="E1539" s="5" t="s">
        <v>84</v>
      </c>
      <c r="F1539" s="5" t="s">
        <v>30</v>
      </c>
      <c r="G1539" s="6">
        <v>25.89</v>
      </c>
      <c r="H1539" s="3">
        <v>20</v>
      </c>
      <c r="I1539" s="8">
        <f t="shared" si="23"/>
        <v>517.79999999999995</v>
      </c>
      <c r="J1539" s="2" t="s">
        <v>68</v>
      </c>
    </row>
    <row r="1540" spans="1:10" x14ac:dyDescent="0.25">
      <c r="A1540" s="3">
        <v>10835</v>
      </c>
      <c r="B1540" s="4">
        <v>44421</v>
      </c>
      <c r="C1540" s="5" t="s">
        <v>212</v>
      </c>
      <c r="D1540" s="5" t="s">
        <v>21</v>
      </c>
      <c r="E1540" s="5" t="s">
        <v>56</v>
      </c>
      <c r="F1540" s="5" t="s">
        <v>15</v>
      </c>
      <c r="G1540" s="6">
        <v>55</v>
      </c>
      <c r="H1540" s="3">
        <v>15</v>
      </c>
      <c r="I1540" s="8">
        <f t="shared" si="23"/>
        <v>825</v>
      </c>
      <c r="J1540" s="2" t="s">
        <v>68</v>
      </c>
    </row>
    <row r="1541" spans="1:10" x14ac:dyDescent="0.25">
      <c r="A1541" s="3">
        <v>10835</v>
      </c>
      <c r="B1541" s="4">
        <v>44421</v>
      </c>
      <c r="C1541" s="5" t="s">
        <v>212</v>
      </c>
      <c r="D1541" s="5" t="s">
        <v>21</v>
      </c>
      <c r="E1541" s="5" t="s">
        <v>61</v>
      </c>
      <c r="F1541" s="5" t="s">
        <v>32</v>
      </c>
      <c r="G1541" s="6">
        <v>13</v>
      </c>
      <c r="H1541" s="3">
        <v>2</v>
      </c>
      <c r="I1541" s="8">
        <f t="shared" si="23"/>
        <v>26</v>
      </c>
      <c r="J1541" s="2" t="s">
        <v>68</v>
      </c>
    </row>
    <row r="1542" spans="1:10" x14ac:dyDescent="0.25">
      <c r="A1542" s="3">
        <v>10836</v>
      </c>
      <c r="B1542" s="4">
        <v>44422</v>
      </c>
      <c r="C1542" s="5" t="s">
        <v>65</v>
      </c>
      <c r="D1542" s="5" t="s">
        <v>66</v>
      </c>
      <c r="E1542" s="5" t="s">
        <v>78</v>
      </c>
      <c r="F1542" s="5" t="s">
        <v>44</v>
      </c>
      <c r="G1542" s="6">
        <v>18</v>
      </c>
      <c r="H1542" s="3">
        <v>6</v>
      </c>
      <c r="I1542" s="8">
        <f t="shared" si="23"/>
        <v>108</v>
      </c>
      <c r="J1542" s="2" t="s">
        <v>132</v>
      </c>
    </row>
    <row r="1543" spans="1:10" x14ac:dyDescent="0.25">
      <c r="A1543" s="3">
        <v>10836</v>
      </c>
      <c r="B1543" s="4">
        <v>44422</v>
      </c>
      <c r="C1543" s="5" t="s">
        <v>65</v>
      </c>
      <c r="D1543" s="5" t="s">
        <v>66</v>
      </c>
      <c r="E1543" s="5" t="s">
        <v>40</v>
      </c>
      <c r="F1543" s="5" t="s">
        <v>15</v>
      </c>
      <c r="G1543" s="6">
        <v>34</v>
      </c>
      <c r="H1543" s="3">
        <v>60</v>
      </c>
      <c r="I1543" s="8">
        <f t="shared" ref="I1543:I1606" si="24">G1543*H1543</f>
        <v>2040</v>
      </c>
      <c r="J1543" s="2" t="s">
        <v>132</v>
      </c>
    </row>
    <row r="1544" spans="1:10" x14ac:dyDescent="0.25">
      <c r="A1544" s="3">
        <v>10836</v>
      </c>
      <c r="B1544" s="4">
        <v>44422</v>
      </c>
      <c r="C1544" s="5" t="s">
        <v>65</v>
      </c>
      <c r="D1544" s="5" t="s">
        <v>66</v>
      </c>
      <c r="E1544" s="5" t="s">
        <v>133</v>
      </c>
      <c r="F1544" s="5" t="s">
        <v>18</v>
      </c>
      <c r="G1544" s="6">
        <v>33.25</v>
      </c>
      <c r="H1544" s="3">
        <v>30</v>
      </c>
      <c r="I1544" s="8">
        <f t="shared" si="24"/>
        <v>997.5</v>
      </c>
      <c r="J1544" s="2" t="s">
        <v>132</v>
      </c>
    </row>
    <row r="1545" spans="1:10" x14ac:dyDescent="0.25">
      <c r="A1545" s="3">
        <v>10836</v>
      </c>
      <c r="B1545" s="4">
        <v>44422</v>
      </c>
      <c r="C1545" s="5" t="s">
        <v>65</v>
      </c>
      <c r="D1545" s="5" t="s">
        <v>66</v>
      </c>
      <c r="E1545" s="5" t="s">
        <v>36</v>
      </c>
      <c r="F1545" s="5" t="s">
        <v>18</v>
      </c>
      <c r="G1545" s="6">
        <v>19.5</v>
      </c>
      <c r="H1545" s="3">
        <v>24</v>
      </c>
      <c r="I1545" s="8">
        <f t="shared" si="24"/>
        <v>468</v>
      </c>
      <c r="J1545" s="2" t="s">
        <v>132</v>
      </c>
    </row>
    <row r="1546" spans="1:10" x14ac:dyDescent="0.25">
      <c r="A1546" s="3">
        <v>10836</v>
      </c>
      <c r="B1546" s="4">
        <v>44422</v>
      </c>
      <c r="C1546" s="5" t="s">
        <v>65</v>
      </c>
      <c r="D1546" s="5" t="s">
        <v>66</v>
      </c>
      <c r="E1546" s="5" t="s">
        <v>34</v>
      </c>
      <c r="F1546" s="5" t="s">
        <v>18</v>
      </c>
      <c r="G1546" s="6">
        <v>21</v>
      </c>
      <c r="H1546" s="3">
        <v>52</v>
      </c>
      <c r="I1546" s="8">
        <f t="shared" si="24"/>
        <v>1092</v>
      </c>
      <c r="J1546" s="2" t="s">
        <v>132</v>
      </c>
    </row>
    <row r="1547" spans="1:10" x14ac:dyDescent="0.25">
      <c r="A1547" s="3">
        <v>10837</v>
      </c>
      <c r="B1547" s="4">
        <v>44422</v>
      </c>
      <c r="C1547" s="5" t="s">
        <v>110</v>
      </c>
      <c r="D1547" s="5" t="s">
        <v>86</v>
      </c>
      <c r="E1547" s="5" t="s">
        <v>95</v>
      </c>
      <c r="F1547" s="5" t="s">
        <v>30</v>
      </c>
      <c r="G1547" s="6">
        <v>18.399999999999999</v>
      </c>
      <c r="H1547" s="3">
        <v>25</v>
      </c>
      <c r="I1547" s="8">
        <f t="shared" si="24"/>
        <v>459.99999999999994</v>
      </c>
      <c r="J1547" s="2" t="s">
        <v>55</v>
      </c>
    </row>
    <row r="1548" spans="1:10" x14ac:dyDescent="0.25">
      <c r="A1548" s="3">
        <v>10837</v>
      </c>
      <c r="B1548" s="4">
        <v>44422</v>
      </c>
      <c r="C1548" s="5" t="s">
        <v>110</v>
      </c>
      <c r="D1548" s="5" t="s">
        <v>86</v>
      </c>
      <c r="E1548" s="5" t="s">
        <v>94</v>
      </c>
      <c r="F1548" s="5" t="s">
        <v>44</v>
      </c>
      <c r="G1548" s="6">
        <v>18</v>
      </c>
      <c r="H1548" s="3">
        <v>21</v>
      </c>
      <c r="I1548" s="8">
        <f t="shared" si="24"/>
        <v>378</v>
      </c>
      <c r="J1548" s="2" t="s">
        <v>55</v>
      </c>
    </row>
    <row r="1549" spans="1:10" x14ac:dyDescent="0.25">
      <c r="A1549" s="3">
        <v>10837</v>
      </c>
      <c r="B1549" s="4">
        <v>44422</v>
      </c>
      <c r="C1549" s="5" t="s">
        <v>110</v>
      </c>
      <c r="D1549" s="5" t="s">
        <v>86</v>
      </c>
      <c r="E1549" s="5" t="s">
        <v>165</v>
      </c>
      <c r="F1549" s="5" t="s">
        <v>42</v>
      </c>
      <c r="G1549" s="6">
        <v>9.5</v>
      </c>
      <c r="H1549" s="3">
        <v>40</v>
      </c>
      <c r="I1549" s="8">
        <f t="shared" si="24"/>
        <v>380</v>
      </c>
      <c r="J1549" s="2" t="s">
        <v>55</v>
      </c>
    </row>
    <row r="1550" spans="1:10" x14ac:dyDescent="0.25">
      <c r="A1550" s="3">
        <v>10837</v>
      </c>
      <c r="B1550" s="4">
        <v>44422</v>
      </c>
      <c r="C1550" s="5" t="s">
        <v>110</v>
      </c>
      <c r="D1550" s="5" t="s">
        <v>86</v>
      </c>
      <c r="E1550" s="5" t="s">
        <v>107</v>
      </c>
      <c r="F1550" s="5" t="s">
        <v>30</v>
      </c>
      <c r="G1550" s="6">
        <v>6</v>
      </c>
      <c r="H1550" s="3">
        <v>6</v>
      </c>
      <c r="I1550" s="8">
        <f t="shared" si="24"/>
        <v>36</v>
      </c>
      <c r="J1550" s="2" t="s">
        <v>55</v>
      </c>
    </row>
    <row r="1551" spans="1:10" x14ac:dyDescent="0.25">
      <c r="A1551" s="3">
        <v>10838</v>
      </c>
      <c r="B1551" s="4">
        <v>44425</v>
      </c>
      <c r="C1551" s="5" t="s">
        <v>191</v>
      </c>
      <c r="D1551" s="5" t="s">
        <v>63</v>
      </c>
      <c r="E1551" s="5" t="s">
        <v>122</v>
      </c>
      <c r="F1551" s="5" t="s">
        <v>44</v>
      </c>
      <c r="G1551" s="6">
        <v>18</v>
      </c>
      <c r="H1551" s="3">
        <v>4</v>
      </c>
      <c r="I1551" s="8">
        <f t="shared" si="24"/>
        <v>72</v>
      </c>
      <c r="J1551" s="2" t="s">
        <v>35</v>
      </c>
    </row>
    <row r="1552" spans="1:10" x14ac:dyDescent="0.25">
      <c r="A1552" s="3">
        <v>10838</v>
      </c>
      <c r="B1552" s="4">
        <v>44425</v>
      </c>
      <c r="C1552" s="5" t="s">
        <v>191</v>
      </c>
      <c r="D1552" s="5" t="s">
        <v>63</v>
      </c>
      <c r="E1552" s="5" t="s">
        <v>136</v>
      </c>
      <c r="F1552" s="5" t="s">
        <v>30</v>
      </c>
      <c r="G1552" s="6">
        <v>62.5</v>
      </c>
      <c r="H1552" s="3">
        <v>25</v>
      </c>
      <c r="I1552" s="8">
        <f t="shared" si="24"/>
        <v>1562.5</v>
      </c>
      <c r="J1552" s="2" t="s">
        <v>35</v>
      </c>
    </row>
    <row r="1553" spans="1:10" x14ac:dyDescent="0.25">
      <c r="A1553" s="3">
        <v>10838</v>
      </c>
      <c r="B1553" s="4">
        <v>44425</v>
      </c>
      <c r="C1553" s="5" t="s">
        <v>191</v>
      </c>
      <c r="D1553" s="5" t="s">
        <v>63</v>
      </c>
      <c r="E1553" s="5" t="s">
        <v>58</v>
      </c>
      <c r="F1553" s="5" t="s">
        <v>30</v>
      </c>
      <c r="G1553" s="6">
        <v>19</v>
      </c>
      <c r="H1553" s="3">
        <v>50</v>
      </c>
      <c r="I1553" s="8">
        <f t="shared" si="24"/>
        <v>950</v>
      </c>
      <c r="J1553" s="2" t="s">
        <v>35</v>
      </c>
    </row>
    <row r="1554" spans="1:10" x14ac:dyDescent="0.25">
      <c r="A1554" s="3">
        <v>10839</v>
      </c>
      <c r="B1554" s="4">
        <v>44425</v>
      </c>
      <c r="C1554" s="5" t="s">
        <v>135</v>
      </c>
      <c r="D1554" s="5" t="s">
        <v>27</v>
      </c>
      <c r="E1554" s="5" t="s">
        <v>14</v>
      </c>
      <c r="F1554" s="5" t="s">
        <v>15</v>
      </c>
      <c r="G1554" s="6">
        <v>34.799999999999997</v>
      </c>
      <c r="H1554" s="3">
        <v>15</v>
      </c>
      <c r="I1554" s="8">
        <f t="shared" si="24"/>
        <v>522</v>
      </c>
      <c r="J1554" s="2" t="s">
        <v>35</v>
      </c>
    </row>
    <row r="1555" spans="1:10" x14ac:dyDescent="0.25">
      <c r="A1555" s="3">
        <v>10839</v>
      </c>
      <c r="B1555" s="4">
        <v>44425</v>
      </c>
      <c r="C1555" s="5" t="s">
        <v>135</v>
      </c>
      <c r="D1555" s="5" t="s">
        <v>27</v>
      </c>
      <c r="E1555" s="5" t="s">
        <v>150</v>
      </c>
      <c r="F1555" s="5" t="s">
        <v>30</v>
      </c>
      <c r="G1555" s="6">
        <v>13.25</v>
      </c>
      <c r="H1555" s="3">
        <v>30</v>
      </c>
      <c r="I1555" s="8">
        <f t="shared" si="24"/>
        <v>397.5</v>
      </c>
      <c r="J1555" s="2" t="s">
        <v>35</v>
      </c>
    </row>
    <row r="1556" spans="1:10" x14ac:dyDescent="0.25">
      <c r="A1556" s="3">
        <v>10840</v>
      </c>
      <c r="B1556" s="4">
        <v>44425</v>
      </c>
      <c r="C1556" s="5" t="s">
        <v>191</v>
      </c>
      <c r="D1556" s="5" t="s">
        <v>63</v>
      </c>
      <c r="E1556" s="5" t="s">
        <v>43</v>
      </c>
      <c r="F1556" s="5" t="s">
        <v>44</v>
      </c>
      <c r="G1556" s="6">
        <v>18</v>
      </c>
      <c r="H1556" s="3">
        <v>10</v>
      </c>
      <c r="I1556" s="8">
        <f t="shared" si="24"/>
        <v>180</v>
      </c>
      <c r="J1556" s="2" t="s">
        <v>28</v>
      </c>
    </row>
    <row r="1557" spans="1:10" x14ac:dyDescent="0.25">
      <c r="A1557" s="3">
        <v>10840</v>
      </c>
      <c r="B1557" s="4">
        <v>44425</v>
      </c>
      <c r="C1557" s="5" t="s">
        <v>191</v>
      </c>
      <c r="D1557" s="5" t="s">
        <v>63</v>
      </c>
      <c r="E1557" s="5" t="s">
        <v>155</v>
      </c>
      <c r="F1557" s="5" t="s">
        <v>42</v>
      </c>
      <c r="G1557" s="6">
        <v>14</v>
      </c>
      <c r="H1557" s="3">
        <v>6</v>
      </c>
      <c r="I1557" s="8">
        <f t="shared" si="24"/>
        <v>84</v>
      </c>
      <c r="J1557" s="2" t="s">
        <v>28</v>
      </c>
    </row>
    <row r="1558" spans="1:10" x14ac:dyDescent="0.25">
      <c r="A1558" s="3">
        <v>10841</v>
      </c>
      <c r="B1558" s="4">
        <v>44426</v>
      </c>
      <c r="C1558" s="5" t="s">
        <v>37</v>
      </c>
      <c r="D1558" s="5" t="s">
        <v>38</v>
      </c>
      <c r="E1558" s="5" t="s">
        <v>102</v>
      </c>
      <c r="F1558" s="5" t="s">
        <v>30</v>
      </c>
      <c r="G1558" s="6">
        <v>31</v>
      </c>
      <c r="H1558" s="3">
        <v>16</v>
      </c>
      <c r="I1558" s="8">
        <f t="shared" si="24"/>
        <v>496</v>
      </c>
      <c r="J1558" s="2" t="s">
        <v>16</v>
      </c>
    </row>
    <row r="1559" spans="1:10" x14ac:dyDescent="0.25">
      <c r="A1559" s="3">
        <v>10841</v>
      </c>
      <c r="B1559" s="4">
        <v>44426</v>
      </c>
      <c r="C1559" s="5" t="s">
        <v>37</v>
      </c>
      <c r="D1559" s="5" t="s">
        <v>38</v>
      </c>
      <c r="E1559" s="5" t="s">
        <v>56</v>
      </c>
      <c r="F1559" s="5" t="s">
        <v>15</v>
      </c>
      <c r="G1559" s="6">
        <v>55</v>
      </c>
      <c r="H1559" s="3">
        <v>50</v>
      </c>
      <c r="I1559" s="8">
        <f t="shared" si="24"/>
        <v>2750</v>
      </c>
      <c r="J1559" s="2" t="s">
        <v>16</v>
      </c>
    </row>
    <row r="1560" spans="1:10" x14ac:dyDescent="0.25">
      <c r="A1560" s="3">
        <v>10841</v>
      </c>
      <c r="B1560" s="4">
        <v>44426</v>
      </c>
      <c r="C1560" s="5" t="s">
        <v>37</v>
      </c>
      <c r="D1560" s="5" t="s">
        <v>38</v>
      </c>
      <c r="E1560" s="5" t="s">
        <v>61</v>
      </c>
      <c r="F1560" s="5" t="s">
        <v>32</v>
      </c>
      <c r="G1560" s="6">
        <v>13</v>
      </c>
      <c r="H1560" s="3">
        <v>15</v>
      </c>
      <c r="I1560" s="8">
        <f t="shared" si="24"/>
        <v>195</v>
      </c>
      <c r="J1560" s="2" t="s">
        <v>16</v>
      </c>
    </row>
    <row r="1561" spans="1:10" x14ac:dyDescent="0.25">
      <c r="A1561" s="3">
        <v>10841</v>
      </c>
      <c r="B1561" s="4">
        <v>44426</v>
      </c>
      <c r="C1561" s="5" t="s">
        <v>37</v>
      </c>
      <c r="D1561" s="5" t="s">
        <v>38</v>
      </c>
      <c r="E1561" s="5" t="s">
        <v>83</v>
      </c>
      <c r="F1561" s="5" t="s">
        <v>18</v>
      </c>
      <c r="G1561" s="6">
        <v>38</v>
      </c>
      <c r="H1561" s="3">
        <v>30</v>
      </c>
      <c r="I1561" s="8">
        <f t="shared" si="24"/>
        <v>1140</v>
      </c>
      <c r="J1561" s="2" t="s">
        <v>16</v>
      </c>
    </row>
    <row r="1562" spans="1:10" x14ac:dyDescent="0.25">
      <c r="A1562" s="3">
        <v>10842</v>
      </c>
      <c r="B1562" s="4">
        <v>44426</v>
      </c>
      <c r="C1562" s="5" t="s">
        <v>106</v>
      </c>
      <c r="D1562" s="5" t="s">
        <v>71</v>
      </c>
      <c r="E1562" s="5" t="s">
        <v>75</v>
      </c>
      <c r="F1562" s="5" t="s">
        <v>44</v>
      </c>
      <c r="G1562" s="6">
        <v>15</v>
      </c>
      <c r="H1562" s="3">
        <v>12</v>
      </c>
      <c r="I1562" s="8">
        <f t="shared" si="24"/>
        <v>180</v>
      </c>
      <c r="J1562" s="2" t="s">
        <v>68</v>
      </c>
    </row>
    <row r="1563" spans="1:10" x14ac:dyDescent="0.25">
      <c r="A1563" s="3">
        <v>10842</v>
      </c>
      <c r="B1563" s="4">
        <v>44426</v>
      </c>
      <c r="C1563" s="5" t="s">
        <v>106</v>
      </c>
      <c r="D1563" s="5" t="s">
        <v>71</v>
      </c>
      <c r="E1563" s="5" t="s">
        <v>127</v>
      </c>
      <c r="F1563" s="5" t="s">
        <v>42</v>
      </c>
      <c r="G1563" s="6">
        <v>12.5</v>
      </c>
      <c r="H1563" s="3">
        <v>20</v>
      </c>
      <c r="I1563" s="8">
        <f t="shared" si="24"/>
        <v>250</v>
      </c>
      <c r="J1563" s="2" t="s">
        <v>68</v>
      </c>
    </row>
    <row r="1564" spans="1:10" x14ac:dyDescent="0.25">
      <c r="A1564" s="3">
        <v>10842</v>
      </c>
      <c r="B1564" s="4">
        <v>44426</v>
      </c>
      <c r="C1564" s="5" t="s">
        <v>106</v>
      </c>
      <c r="D1564" s="5" t="s">
        <v>71</v>
      </c>
      <c r="E1564" s="5" t="s">
        <v>19</v>
      </c>
      <c r="F1564" s="5" t="s">
        <v>15</v>
      </c>
      <c r="G1564" s="6">
        <v>21</v>
      </c>
      <c r="H1564" s="3">
        <v>15</v>
      </c>
      <c r="I1564" s="8">
        <f t="shared" si="24"/>
        <v>315</v>
      </c>
      <c r="J1564" s="2" t="s">
        <v>68</v>
      </c>
    </row>
    <row r="1565" spans="1:10" x14ac:dyDescent="0.25">
      <c r="A1565" s="3">
        <v>10842</v>
      </c>
      <c r="B1565" s="4">
        <v>44426</v>
      </c>
      <c r="C1565" s="5" t="s">
        <v>106</v>
      </c>
      <c r="D1565" s="5" t="s">
        <v>71</v>
      </c>
      <c r="E1565" s="5" t="s">
        <v>99</v>
      </c>
      <c r="F1565" s="5" t="s">
        <v>44</v>
      </c>
      <c r="G1565" s="6">
        <v>46</v>
      </c>
      <c r="H1565" s="3">
        <v>5</v>
      </c>
      <c r="I1565" s="8">
        <f t="shared" si="24"/>
        <v>230</v>
      </c>
      <c r="J1565" s="2" t="s">
        <v>68</v>
      </c>
    </row>
    <row r="1566" spans="1:10" x14ac:dyDescent="0.25">
      <c r="A1566" s="3">
        <v>10843</v>
      </c>
      <c r="B1566" s="4">
        <v>44427</v>
      </c>
      <c r="C1566" s="5" t="s">
        <v>33</v>
      </c>
      <c r="D1566" s="5" t="s">
        <v>13</v>
      </c>
      <c r="E1566" s="5" t="s">
        <v>22</v>
      </c>
      <c r="F1566" s="5" t="s">
        <v>23</v>
      </c>
      <c r="G1566" s="6">
        <v>53</v>
      </c>
      <c r="H1566" s="3">
        <v>4</v>
      </c>
      <c r="I1566" s="8">
        <f t="shared" si="24"/>
        <v>212</v>
      </c>
      <c r="J1566" s="2" t="s">
        <v>28</v>
      </c>
    </row>
    <row r="1567" spans="1:10" x14ac:dyDescent="0.25">
      <c r="A1567" s="3">
        <v>10844</v>
      </c>
      <c r="B1567" s="4">
        <v>44427</v>
      </c>
      <c r="C1567" s="5" t="s">
        <v>174</v>
      </c>
      <c r="D1567" s="5" t="s">
        <v>66</v>
      </c>
      <c r="E1567" s="5" t="s">
        <v>34</v>
      </c>
      <c r="F1567" s="5" t="s">
        <v>18</v>
      </c>
      <c r="G1567" s="6">
        <v>21</v>
      </c>
      <c r="H1567" s="3">
        <v>35</v>
      </c>
      <c r="I1567" s="8">
        <f t="shared" si="24"/>
        <v>735</v>
      </c>
      <c r="J1567" s="2" t="s">
        <v>81</v>
      </c>
    </row>
    <row r="1568" spans="1:10" x14ac:dyDescent="0.25">
      <c r="A1568" s="3">
        <v>10845</v>
      </c>
      <c r="B1568" s="4">
        <v>44427</v>
      </c>
      <c r="C1568" s="5" t="s">
        <v>101</v>
      </c>
      <c r="D1568" s="5" t="s">
        <v>21</v>
      </c>
      <c r="E1568" s="5" t="s">
        <v>167</v>
      </c>
      <c r="F1568" s="5" t="s">
        <v>18</v>
      </c>
      <c r="G1568" s="6">
        <v>9</v>
      </c>
      <c r="H1568" s="3">
        <v>70</v>
      </c>
      <c r="I1568" s="8">
        <f t="shared" si="24"/>
        <v>630</v>
      </c>
      <c r="J1568" s="2" t="s">
        <v>81</v>
      </c>
    </row>
    <row r="1569" spans="1:10" x14ac:dyDescent="0.25">
      <c r="A1569" s="3">
        <v>10845</v>
      </c>
      <c r="B1569" s="4">
        <v>44427</v>
      </c>
      <c r="C1569" s="5" t="s">
        <v>101</v>
      </c>
      <c r="D1569" s="5" t="s">
        <v>21</v>
      </c>
      <c r="E1569" s="5" t="s">
        <v>17</v>
      </c>
      <c r="F1569" s="5" t="s">
        <v>18</v>
      </c>
      <c r="G1569" s="6">
        <v>14</v>
      </c>
      <c r="H1569" s="3">
        <v>42</v>
      </c>
      <c r="I1569" s="8">
        <f t="shared" si="24"/>
        <v>588</v>
      </c>
      <c r="J1569" s="2" t="s">
        <v>81</v>
      </c>
    </row>
    <row r="1570" spans="1:10" x14ac:dyDescent="0.25">
      <c r="A1570" s="3">
        <v>10845</v>
      </c>
      <c r="B1570" s="4">
        <v>44427</v>
      </c>
      <c r="C1570" s="5" t="s">
        <v>101</v>
      </c>
      <c r="D1570" s="5" t="s">
        <v>21</v>
      </c>
      <c r="E1570" s="5" t="s">
        <v>78</v>
      </c>
      <c r="F1570" s="5" t="s">
        <v>44</v>
      </c>
      <c r="G1570" s="6">
        <v>18</v>
      </c>
      <c r="H1570" s="3">
        <v>25</v>
      </c>
      <c r="I1570" s="8">
        <f t="shared" si="24"/>
        <v>450</v>
      </c>
      <c r="J1570" s="2" t="s">
        <v>81</v>
      </c>
    </row>
    <row r="1571" spans="1:10" x14ac:dyDescent="0.25">
      <c r="A1571" s="3">
        <v>10845</v>
      </c>
      <c r="B1571" s="4">
        <v>44427</v>
      </c>
      <c r="C1571" s="5" t="s">
        <v>101</v>
      </c>
      <c r="D1571" s="5" t="s">
        <v>21</v>
      </c>
      <c r="E1571" s="5" t="s">
        <v>133</v>
      </c>
      <c r="F1571" s="5" t="s">
        <v>18</v>
      </c>
      <c r="G1571" s="6">
        <v>33.25</v>
      </c>
      <c r="H1571" s="3">
        <v>48</v>
      </c>
      <c r="I1571" s="8">
        <f t="shared" si="24"/>
        <v>1596</v>
      </c>
      <c r="J1571" s="2" t="s">
        <v>81</v>
      </c>
    </row>
    <row r="1572" spans="1:10" x14ac:dyDescent="0.25">
      <c r="A1572" s="3">
        <v>10845</v>
      </c>
      <c r="B1572" s="4">
        <v>44427</v>
      </c>
      <c r="C1572" s="5" t="s">
        <v>101</v>
      </c>
      <c r="D1572" s="5" t="s">
        <v>21</v>
      </c>
      <c r="E1572" s="5" t="s">
        <v>150</v>
      </c>
      <c r="F1572" s="5" t="s">
        <v>30</v>
      </c>
      <c r="G1572" s="6">
        <v>13.25</v>
      </c>
      <c r="H1572" s="3">
        <v>60</v>
      </c>
      <c r="I1572" s="8">
        <f t="shared" si="24"/>
        <v>795</v>
      </c>
      <c r="J1572" s="2" t="s">
        <v>81</v>
      </c>
    </row>
    <row r="1573" spans="1:10" x14ac:dyDescent="0.25">
      <c r="A1573" s="3">
        <v>10846</v>
      </c>
      <c r="B1573" s="4">
        <v>44428</v>
      </c>
      <c r="C1573" s="5" t="s">
        <v>37</v>
      </c>
      <c r="D1573" s="5" t="s">
        <v>38</v>
      </c>
      <c r="E1573" s="5" t="s">
        <v>49</v>
      </c>
      <c r="F1573" s="5" t="s">
        <v>23</v>
      </c>
      <c r="G1573" s="6">
        <v>10</v>
      </c>
      <c r="H1573" s="3">
        <v>20</v>
      </c>
      <c r="I1573" s="8">
        <f t="shared" si="24"/>
        <v>200</v>
      </c>
      <c r="J1573" s="2" t="s">
        <v>89</v>
      </c>
    </row>
    <row r="1574" spans="1:10" x14ac:dyDescent="0.25">
      <c r="A1574" s="3">
        <v>10846</v>
      </c>
      <c r="B1574" s="4">
        <v>44428</v>
      </c>
      <c r="C1574" s="5" t="s">
        <v>37</v>
      </c>
      <c r="D1574" s="5" t="s">
        <v>38</v>
      </c>
      <c r="E1574" s="5" t="s">
        <v>147</v>
      </c>
      <c r="F1574" s="5" t="s">
        <v>32</v>
      </c>
      <c r="G1574" s="6">
        <v>22</v>
      </c>
      <c r="H1574" s="3">
        <v>21</v>
      </c>
      <c r="I1574" s="8">
        <f t="shared" si="24"/>
        <v>462</v>
      </c>
      <c r="J1574" s="2" t="s">
        <v>89</v>
      </c>
    </row>
    <row r="1575" spans="1:10" x14ac:dyDescent="0.25">
      <c r="A1575" s="3">
        <v>10846</v>
      </c>
      <c r="B1575" s="4">
        <v>44428</v>
      </c>
      <c r="C1575" s="5" t="s">
        <v>37</v>
      </c>
      <c r="D1575" s="5" t="s">
        <v>38</v>
      </c>
      <c r="E1575" s="5" t="s">
        <v>75</v>
      </c>
      <c r="F1575" s="5" t="s">
        <v>44</v>
      </c>
      <c r="G1575" s="6">
        <v>15</v>
      </c>
      <c r="H1575" s="3">
        <v>30</v>
      </c>
      <c r="I1575" s="8">
        <f t="shared" si="24"/>
        <v>450</v>
      </c>
      <c r="J1575" s="2" t="s">
        <v>89</v>
      </c>
    </row>
    <row r="1576" spans="1:10" x14ac:dyDescent="0.25">
      <c r="A1576" s="3">
        <v>10847</v>
      </c>
      <c r="B1576" s="4">
        <v>44428</v>
      </c>
      <c r="C1576" s="5" t="s">
        <v>156</v>
      </c>
      <c r="D1576" s="5" t="s">
        <v>80</v>
      </c>
      <c r="E1576" s="5" t="s">
        <v>40</v>
      </c>
      <c r="F1576" s="5" t="s">
        <v>15</v>
      </c>
      <c r="G1576" s="6">
        <v>34</v>
      </c>
      <c r="H1576" s="3">
        <v>45</v>
      </c>
      <c r="I1576" s="8">
        <f t="shared" si="24"/>
        <v>1530</v>
      </c>
      <c r="J1576" s="2" t="s">
        <v>28</v>
      </c>
    </row>
    <row r="1577" spans="1:10" x14ac:dyDescent="0.25">
      <c r="A1577" s="3">
        <v>10847</v>
      </c>
      <c r="B1577" s="4">
        <v>44428</v>
      </c>
      <c r="C1577" s="5" t="s">
        <v>156</v>
      </c>
      <c r="D1577" s="5" t="s">
        <v>80</v>
      </c>
      <c r="E1577" s="5" t="s">
        <v>103</v>
      </c>
      <c r="F1577" s="5" t="s">
        <v>15</v>
      </c>
      <c r="G1577" s="6">
        <v>21.5</v>
      </c>
      <c r="H1577" s="3">
        <v>55</v>
      </c>
      <c r="I1577" s="8">
        <f t="shared" si="24"/>
        <v>1182.5</v>
      </c>
      <c r="J1577" s="2" t="s">
        <v>28</v>
      </c>
    </row>
    <row r="1578" spans="1:10" x14ac:dyDescent="0.25">
      <c r="A1578" s="3">
        <v>10847</v>
      </c>
      <c r="B1578" s="4">
        <v>44428</v>
      </c>
      <c r="C1578" s="5" t="s">
        <v>156</v>
      </c>
      <c r="D1578" s="5" t="s">
        <v>80</v>
      </c>
      <c r="E1578" s="5" t="s">
        <v>122</v>
      </c>
      <c r="F1578" s="5" t="s">
        <v>44</v>
      </c>
      <c r="G1578" s="6">
        <v>18</v>
      </c>
      <c r="H1578" s="3">
        <v>80</v>
      </c>
      <c r="I1578" s="8">
        <f t="shared" si="24"/>
        <v>1440</v>
      </c>
      <c r="J1578" s="2" t="s">
        <v>28</v>
      </c>
    </row>
    <row r="1579" spans="1:10" x14ac:dyDescent="0.25">
      <c r="A1579" s="3">
        <v>10847</v>
      </c>
      <c r="B1579" s="4">
        <v>44428</v>
      </c>
      <c r="C1579" s="5" t="s">
        <v>156</v>
      </c>
      <c r="D1579" s="5" t="s">
        <v>80</v>
      </c>
      <c r="E1579" s="5" t="s">
        <v>188</v>
      </c>
      <c r="F1579" s="5" t="s">
        <v>30</v>
      </c>
      <c r="G1579" s="6">
        <v>9.5</v>
      </c>
      <c r="H1579" s="3">
        <v>36</v>
      </c>
      <c r="I1579" s="8">
        <f t="shared" si="24"/>
        <v>342</v>
      </c>
      <c r="J1579" s="2" t="s">
        <v>28</v>
      </c>
    </row>
    <row r="1580" spans="1:10" x14ac:dyDescent="0.25">
      <c r="A1580" s="3">
        <v>10847</v>
      </c>
      <c r="B1580" s="4">
        <v>44428</v>
      </c>
      <c r="C1580" s="5" t="s">
        <v>156</v>
      </c>
      <c r="D1580" s="5" t="s">
        <v>80</v>
      </c>
      <c r="E1580" s="5" t="s">
        <v>118</v>
      </c>
      <c r="F1580" s="5" t="s">
        <v>42</v>
      </c>
      <c r="G1580" s="6">
        <v>9.1999999999999993</v>
      </c>
      <c r="H1580" s="3">
        <v>12</v>
      </c>
      <c r="I1580" s="8">
        <f t="shared" si="24"/>
        <v>110.39999999999999</v>
      </c>
      <c r="J1580" s="2" t="s">
        <v>28</v>
      </c>
    </row>
    <row r="1581" spans="1:10" x14ac:dyDescent="0.25">
      <c r="A1581" s="3">
        <v>10847</v>
      </c>
      <c r="B1581" s="4">
        <v>44428</v>
      </c>
      <c r="C1581" s="5" t="s">
        <v>156</v>
      </c>
      <c r="D1581" s="5" t="s">
        <v>80</v>
      </c>
      <c r="E1581" s="5" t="s">
        <v>73</v>
      </c>
      <c r="F1581" s="5" t="s">
        <v>30</v>
      </c>
      <c r="G1581" s="6">
        <v>26</v>
      </c>
      <c r="H1581" s="3">
        <v>60</v>
      </c>
      <c r="I1581" s="8">
        <f t="shared" si="24"/>
        <v>1560</v>
      </c>
      <c r="J1581" s="2" t="s">
        <v>28</v>
      </c>
    </row>
    <row r="1582" spans="1:10" x14ac:dyDescent="0.25">
      <c r="A1582" s="3">
        <v>10848</v>
      </c>
      <c r="B1582" s="4">
        <v>44429</v>
      </c>
      <c r="C1582" s="5" t="s">
        <v>199</v>
      </c>
      <c r="D1582" s="5" t="s">
        <v>130</v>
      </c>
      <c r="E1582" s="5" t="s">
        <v>196</v>
      </c>
      <c r="F1582" s="5" t="s">
        <v>51</v>
      </c>
      <c r="G1582" s="6">
        <v>97</v>
      </c>
      <c r="H1582" s="3">
        <v>3</v>
      </c>
      <c r="I1582" s="8">
        <f t="shared" si="24"/>
        <v>291</v>
      </c>
      <c r="J1582" s="2" t="s">
        <v>132</v>
      </c>
    </row>
    <row r="1583" spans="1:10" x14ac:dyDescent="0.25">
      <c r="A1583" s="3">
        <v>10848</v>
      </c>
      <c r="B1583" s="4">
        <v>44429</v>
      </c>
      <c r="C1583" s="5" t="s">
        <v>199</v>
      </c>
      <c r="D1583" s="5" t="s">
        <v>130</v>
      </c>
      <c r="E1583" s="5" t="s">
        <v>67</v>
      </c>
      <c r="F1583" s="5" t="s">
        <v>32</v>
      </c>
      <c r="G1583" s="6">
        <v>21.35</v>
      </c>
      <c r="H1583" s="3">
        <v>30</v>
      </c>
      <c r="I1583" s="8">
        <f t="shared" si="24"/>
        <v>640.5</v>
      </c>
      <c r="J1583" s="2" t="s">
        <v>132</v>
      </c>
    </row>
    <row r="1584" spans="1:10" x14ac:dyDescent="0.25">
      <c r="A1584" s="3">
        <v>10849</v>
      </c>
      <c r="B1584" s="4">
        <v>44429</v>
      </c>
      <c r="C1584" s="5" t="s">
        <v>154</v>
      </c>
      <c r="D1584" s="5" t="s">
        <v>21</v>
      </c>
      <c r="E1584" s="5" t="s">
        <v>161</v>
      </c>
      <c r="F1584" s="5" t="s">
        <v>42</v>
      </c>
      <c r="G1584" s="6">
        <v>31.23</v>
      </c>
      <c r="H1584" s="3">
        <v>18</v>
      </c>
      <c r="I1584" s="8">
        <f t="shared" si="24"/>
        <v>562.14</v>
      </c>
      <c r="J1584" s="2" t="s">
        <v>55</v>
      </c>
    </row>
    <row r="1585" spans="1:10" x14ac:dyDescent="0.25">
      <c r="A1585" s="3">
        <v>10849</v>
      </c>
      <c r="B1585" s="4">
        <v>44429</v>
      </c>
      <c r="C1585" s="5" t="s">
        <v>154</v>
      </c>
      <c r="D1585" s="5" t="s">
        <v>21</v>
      </c>
      <c r="E1585" s="5" t="s">
        <v>131</v>
      </c>
      <c r="F1585" s="5" t="s">
        <v>32</v>
      </c>
      <c r="G1585" s="6">
        <v>10</v>
      </c>
      <c r="H1585" s="3">
        <v>49</v>
      </c>
      <c r="I1585" s="8">
        <f t="shared" si="24"/>
        <v>490</v>
      </c>
      <c r="J1585" s="2" t="s">
        <v>55</v>
      </c>
    </row>
    <row r="1586" spans="1:10" x14ac:dyDescent="0.25">
      <c r="A1586" s="3">
        <v>10850</v>
      </c>
      <c r="B1586" s="4">
        <v>44429</v>
      </c>
      <c r="C1586" s="5" t="s">
        <v>33</v>
      </c>
      <c r="D1586" s="5" t="s">
        <v>13</v>
      </c>
      <c r="E1586" s="5" t="s">
        <v>75</v>
      </c>
      <c r="F1586" s="5" t="s">
        <v>44</v>
      </c>
      <c r="G1586" s="6">
        <v>15</v>
      </c>
      <c r="H1586" s="3">
        <v>30</v>
      </c>
      <c r="I1586" s="8">
        <f t="shared" si="24"/>
        <v>450</v>
      </c>
      <c r="J1586" s="2" t="s">
        <v>68</v>
      </c>
    </row>
    <row r="1587" spans="1:10" x14ac:dyDescent="0.25">
      <c r="A1587" s="3">
        <v>10850</v>
      </c>
      <c r="B1587" s="4">
        <v>44429</v>
      </c>
      <c r="C1587" s="5" t="s">
        <v>33</v>
      </c>
      <c r="D1587" s="5" t="s">
        <v>13</v>
      </c>
      <c r="E1587" s="5" t="s">
        <v>155</v>
      </c>
      <c r="F1587" s="5" t="s">
        <v>42</v>
      </c>
      <c r="G1587" s="6">
        <v>14</v>
      </c>
      <c r="H1587" s="3">
        <v>20</v>
      </c>
      <c r="I1587" s="8">
        <f t="shared" si="24"/>
        <v>280</v>
      </c>
      <c r="J1587" s="2" t="s">
        <v>68</v>
      </c>
    </row>
    <row r="1588" spans="1:10" x14ac:dyDescent="0.25">
      <c r="A1588" s="3">
        <v>10850</v>
      </c>
      <c r="B1588" s="4">
        <v>44429</v>
      </c>
      <c r="C1588" s="5" t="s">
        <v>33</v>
      </c>
      <c r="D1588" s="5" t="s">
        <v>13</v>
      </c>
      <c r="E1588" s="5" t="s">
        <v>39</v>
      </c>
      <c r="F1588" s="5" t="s">
        <v>15</v>
      </c>
      <c r="G1588" s="6">
        <v>2.5</v>
      </c>
      <c r="H1588" s="3">
        <v>4</v>
      </c>
      <c r="I1588" s="8">
        <f t="shared" si="24"/>
        <v>10</v>
      </c>
      <c r="J1588" s="2" t="s">
        <v>68</v>
      </c>
    </row>
    <row r="1589" spans="1:10" x14ac:dyDescent="0.25">
      <c r="A1589" s="3">
        <v>10851</v>
      </c>
      <c r="B1589" s="4">
        <v>44432</v>
      </c>
      <c r="C1589" s="5" t="s">
        <v>123</v>
      </c>
      <c r="D1589" s="5" t="s">
        <v>27</v>
      </c>
      <c r="E1589" s="5" t="s">
        <v>36</v>
      </c>
      <c r="F1589" s="5" t="s">
        <v>18</v>
      </c>
      <c r="G1589" s="6">
        <v>19.5</v>
      </c>
      <c r="H1589" s="3">
        <v>10</v>
      </c>
      <c r="I1589" s="8">
        <f t="shared" si="24"/>
        <v>195</v>
      </c>
      <c r="J1589" s="2" t="s">
        <v>16</v>
      </c>
    </row>
    <row r="1590" spans="1:10" x14ac:dyDescent="0.25">
      <c r="A1590" s="3">
        <v>10851</v>
      </c>
      <c r="B1590" s="4">
        <v>44432</v>
      </c>
      <c r="C1590" s="5" t="s">
        <v>123</v>
      </c>
      <c r="D1590" s="5" t="s">
        <v>27</v>
      </c>
      <c r="E1590" s="5" t="s">
        <v>56</v>
      </c>
      <c r="F1590" s="5" t="s">
        <v>15</v>
      </c>
      <c r="G1590" s="6">
        <v>55</v>
      </c>
      <c r="H1590" s="3">
        <v>42</v>
      </c>
      <c r="I1590" s="8">
        <f t="shared" si="24"/>
        <v>2310</v>
      </c>
      <c r="J1590" s="2" t="s">
        <v>16</v>
      </c>
    </row>
    <row r="1591" spans="1:10" x14ac:dyDescent="0.25">
      <c r="A1591" s="3">
        <v>10851</v>
      </c>
      <c r="B1591" s="4">
        <v>44432</v>
      </c>
      <c r="C1591" s="5" t="s">
        <v>123</v>
      </c>
      <c r="D1591" s="5" t="s">
        <v>27</v>
      </c>
      <c r="E1591" s="5" t="s">
        <v>155</v>
      </c>
      <c r="F1591" s="5" t="s">
        <v>42</v>
      </c>
      <c r="G1591" s="6">
        <v>14</v>
      </c>
      <c r="H1591" s="3">
        <v>10</v>
      </c>
      <c r="I1591" s="8">
        <f t="shared" si="24"/>
        <v>140</v>
      </c>
      <c r="J1591" s="2" t="s">
        <v>16</v>
      </c>
    </row>
    <row r="1592" spans="1:10" x14ac:dyDescent="0.25">
      <c r="A1592" s="3">
        <v>10851</v>
      </c>
      <c r="B1592" s="4">
        <v>44432</v>
      </c>
      <c r="C1592" s="5" t="s">
        <v>123</v>
      </c>
      <c r="D1592" s="5" t="s">
        <v>27</v>
      </c>
      <c r="E1592" s="5" t="s">
        <v>54</v>
      </c>
      <c r="F1592" s="5" t="s">
        <v>44</v>
      </c>
      <c r="G1592" s="6">
        <v>19</v>
      </c>
      <c r="H1592" s="3">
        <v>5</v>
      </c>
      <c r="I1592" s="8">
        <f t="shared" si="24"/>
        <v>95</v>
      </c>
      <c r="J1592" s="2" t="s">
        <v>16</v>
      </c>
    </row>
    <row r="1593" spans="1:10" x14ac:dyDescent="0.25">
      <c r="A1593" s="3">
        <v>10852</v>
      </c>
      <c r="B1593" s="4">
        <v>44432</v>
      </c>
      <c r="C1593" s="5" t="s">
        <v>79</v>
      </c>
      <c r="D1593" s="5" t="s">
        <v>80</v>
      </c>
      <c r="E1593" s="5" t="s">
        <v>54</v>
      </c>
      <c r="F1593" s="5" t="s">
        <v>44</v>
      </c>
      <c r="G1593" s="6">
        <v>19</v>
      </c>
      <c r="H1593" s="3">
        <v>15</v>
      </c>
      <c r="I1593" s="8">
        <f t="shared" si="24"/>
        <v>285</v>
      </c>
      <c r="J1593" s="2" t="s">
        <v>81</v>
      </c>
    </row>
    <row r="1594" spans="1:10" x14ac:dyDescent="0.25">
      <c r="A1594" s="3">
        <v>10852</v>
      </c>
      <c r="B1594" s="4">
        <v>44432</v>
      </c>
      <c r="C1594" s="5" t="s">
        <v>79</v>
      </c>
      <c r="D1594" s="5" t="s">
        <v>80</v>
      </c>
      <c r="E1594" s="5" t="s">
        <v>88</v>
      </c>
      <c r="F1594" s="5" t="s">
        <v>51</v>
      </c>
      <c r="G1594" s="6">
        <v>39</v>
      </c>
      <c r="H1594" s="3">
        <v>6</v>
      </c>
      <c r="I1594" s="8">
        <f t="shared" si="24"/>
        <v>234</v>
      </c>
      <c r="J1594" s="2" t="s">
        <v>81</v>
      </c>
    </row>
    <row r="1595" spans="1:10" x14ac:dyDescent="0.25">
      <c r="A1595" s="3">
        <v>10852</v>
      </c>
      <c r="B1595" s="4">
        <v>44432</v>
      </c>
      <c r="C1595" s="5" t="s">
        <v>79</v>
      </c>
      <c r="D1595" s="5" t="s">
        <v>80</v>
      </c>
      <c r="E1595" s="5" t="s">
        <v>76</v>
      </c>
      <c r="F1595" s="5" t="s">
        <v>42</v>
      </c>
      <c r="G1595" s="6">
        <v>49.3</v>
      </c>
      <c r="H1595" s="3">
        <v>50</v>
      </c>
      <c r="I1595" s="8">
        <f t="shared" si="24"/>
        <v>2465</v>
      </c>
      <c r="J1595" s="2" t="s">
        <v>81</v>
      </c>
    </row>
    <row r="1596" spans="1:10" x14ac:dyDescent="0.25">
      <c r="A1596" s="3">
        <v>10853</v>
      </c>
      <c r="B1596" s="4">
        <v>44433</v>
      </c>
      <c r="C1596" s="5" t="s">
        <v>203</v>
      </c>
      <c r="D1596" s="5" t="s">
        <v>21</v>
      </c>
      <c r="E1596" s="5" t="s">
        <v>136</v>
      </c>
      <c r="F1596" s="5" t="s">
        <v>30</v>
      </c>
      <c r="G1596" s="6">
        <v>62.5</v>
      </c>
      <c r="H1596" s="3">
        <v>10</v>
      </c>
      <c r="I1596" s="8">
        <f t="shared" si="24"/>
        <v>625</v>
      </c>
      <c r="J1596" s="2" t="s">
        <v>55</v>
      </c>
    </row>
    <row r="1597" spans="1:10" x14ac:dyDescent="0.25">
      <c r="A1597" s="3">
        <v>10854</v>
      </c>
      <c r="B1597" s="4">
        <v>44433</v>
      </c>
      <c r="C1597" s="5" t="s">
        <v>65</v>
      </c>
      <c r="D1597" s="5" t="s">
        <v>66</v>
      </c>
      <c r="E1597" s="5" t="s">
        <v>102</v>
      </c>
      <c r="F1597" s="5" t="s">
        <v>30</v>
      </c>
      <c r="G1597" s="6">
        <v>31</v>
      </c>
      <c r="H1597" s="3">
        <v>100</v>
      </c>
      <c r="I1597" s="8">
        <f t="shared" si="24"/>
        <v>3100</v>
      </c>
      <c r="J1597" s="2" t="s">
        <v>35</v>
      </c>
    </row>
    <row r="1598" spans="1:10" x14ac:dyDescent="0.25">
      <c r="A1598" s="3">
        <v>10854</v>
      </c>
      <c r="B1598" s="4">
        <v>44433</v>
      </c>
      <c r="C1598" s="5" t="s">
        <v>65</v>
      </c>
      <c r="D1598" s="5" t="s">
        <v>66</v>
      </c>
      <c r="E1598" s="5" t="s">
        <v>107</v>
      </c>
      <c r="F1598" s="5" t="s">
        <v>30</v>
      </c>
      <c r="G1598" s="6">
        <v>6</v>
      </c>
      <c r="H1598" s="3">
        <v>65</v>
      </c>
      <c r="I1598" s="8">
        <f t="shared" si="24"/>
        <v>390</v>
      </c>
      <c r="J1598" s="2" t="s">
        <v>35</v>
      </c>
    </row>
    <row r="1599" spans="1:10" x14ac:dyDescent="0.25">
      <c r="A1599" s="3">
        <v>10855</v>
      </c>
      <c r="B1599" s="4">
        <v>44433</v>
      </c>
      <c r="C1599" s="5" t="s">
        <v>143</v>
      </c>
      <c r="D1599" s="5" t="s">
        <v>80</v>
      </c>
      <c r="E1599" s="5" t="s">
        <v>31</v>
      </c>
      <c r="F1599" s="5" t="s">
        <v>32</v>
      </c>
      <c r="G1599" s="6">
        <v>21.05</v>
      </c>
      <c r="H1599" s="3">
        <v>15</v>
      </c>
      <c r="I1599" s="8">
        <f t="shared" si="24"/>
        <v>315.75</v>
      </c>
      <c r="J1599" s="2" t="s">
        <v>35</v>
      </c>
    </row>
    <row r="1600" spans="1:10" x14ac:dyDescent="0.25">
      <c r="A1600" s="3">
        <v>10855</v>
      </c>
      <c r="B1600" s="4">
        <v>44433</v>
      </c>
      <c r="C1600" s="5" t="s">
        <v>143</v>
      </c>
      <c r="D1600" s="5" t="s">
        <v>80</v>
      </c>
      <c r="E1600" s="5" t="s">
        <v>57</v>
      </c>
      <c r="F1600" s="5" t="s">
        <v>42</v>
      </c>
      <c r="G1600" s="6">
        <v>17.45</v>
      </c>
      <c r="H1600" s="3">
        <v>50</v>
      </c>
      <c r="I1600" s="8">
        <f t="shared" si="24"/>
        <v>872.5</v>
      </c>
      <c r="J1600" s="2" t="s">
        <v>35</v>
      </c>
    </row>
    <row r="1601" spans="1:10" x14ac:dyDescent="0.25">
      <c r="A1601" s="3">
        <v>10855</v>
      </c>
      <c r="B1601" s="4">
        <v>44433</v>
      </c>
      <c r="C1601" s="5" t="s">
        <v>143</v>
      </c>
      <c r="D1601" s="5" t="s">
        <v>80</v>
      </c>
      <c r="E1601" s="5" t="s">
        <v>45</v>
      </c>
      <c r="F1601" s="5" t="s">
        <v>15</v>
      </c>
      <c r="G1601" s="6">
        <v>12.5</v>
      </c>
      <c r="H1601" s="3">
        <v>14</v>
      </c>
      <c r="I1601" s="8">
        <f t="shared" si="24"/>
        <v>175</v>
      </c>
      <c r="J1601" s="2" t="s">
        <v>35</v>
      </c>
    </row>
    <row r="1602" spans="1:10" x14ac:dyDescent="0.25">
      <c r="A1602" s="3">
        <v>10855</v>
      </c>
      <c r="B1602" s="4">
        <v>44433</v>
      </c>
      <c r="C1602" s="5" t="s">
        <v>143</v>
      </c>
      <c r="D1602" s="5" t="s">
        <v>80</v>
      </c>
      <c r="E1602" s="5" t="s">
        <v>83</v>
      </c>
      <c r="F1602" s="5" t="s">
        <v>18</v>
      </c>
      <c r="G1602" s="6">
        <v>38</v>
      </c>
      <c r="H1602" s="3">
        <v>24</v>
      </c>
      <c r="I1602" s="8">
        <f t="shared" si="24"/>
        <v>912</v>
      </c>
      <c r="J1602" s="2" t="s">
        <v>35</v>
      </c>
    </row>
    <row r="1603" spans="1:10" x14ac:dyDescent="0.25">
      <c r="A1603" s="3">
        <v>10856</v>
      </c>
      <c r="B1603" s="4">
        <v>44434</v>
      </c>
      <c r="C1603" s="5" t="s">
        <v>179</v>
      </c>
      <c r="D1603" s="5" t="s">
        <v>71</v>
      </c>
      <c r="E1603" s="5" t="s">
        <v>17</v>
      </c>
      <c r="F1603" s="5" t="s">
        <v>18</v>
      </c>
      <c r="G1603" s="6">
        <v>14</v>
      </c>
      <c r="H1603" s="3">
        <v>20</v>
      </c>
      <c r="I1603" s="8">
        <f t="shared" si="24"/>
        <v>280</v>
      </c>
      <c r="J1603" s="2" t="s">
        <v>35</v>
      </c>
    </row>
    <row r="1604" spans="1:10" x14ac:dyDescent="0.25">
      <c r="A1604" s="3">
        <v>10856</v>
      </c>
      <c r="B1604" s="4">
        <v>44434</v>
      </c>
      <c r="C1604" s="5" t="s">
        <v>179</v>
      </c>
      <c r="D1604" s="5" t="s">
        <v>71</v>
      </c>
      <c r="E1604" s="5" t="s">
        <v>54</v>
      </c>
      <c r="F1604" s="5" t="s">
        <v>44</v>
      </c>
      <c r="G1604" s="6">
        <v>19</v>
      </c>
      <c r="H1604" s="3">
        <v>20</v>
      </c>
      <c r="I1604" s="8">
        <f t="shared" si="24"/>
        <v>380</v>
      </c>
      <c r="J1604" s="2" t="s">
        <v>35</v>
      </c>
    </row>
    <row r="1605" spans="1:10" x14ac:dyDescent="0.25">
      <c r="A1605" s="3">
        <v>10857</v>
      </c>
      <c r="B1605" s="4">
        <v>44434</v>
      </c>
      <c r="C1605" s="5" t="s">
        <v>110</v>
      </c>
      <c r="D1605" s="5" t="s">
        <v>86</v>
      </c>
      <c r="E1605" s="5" t="s">
        <v>97</v>
      </c>
      <c r="F1605" s="5" t="s">
        <v>51</v>
      </c>
      <c r="G1605" s="6">
        <v>123.79</v>
      </c>
      <c r="H1605" s="3">
        <v>10</v>
      </c>
      <c r="I1605" s="8">
        <f t="shared" si="24"/>
        <v>1237.9000000000001</v>
      </c>
      <c r="J1605" s="2" t="s">
        <v>81</v>
      </c>
    </row>
    <row r="1606" spans="1:10" x14ac:dyDescent="0.25">
      <c r="A1606" s="3">
        <v>10857</v>
      </c>
      <c r="B1606" s="4">
        <v>44434</v>
      </c>
      <c r="C1606" s="5" t="s">
        <v>110</v>
      </c>
      <c r="D1606" s="5" t="s">
        <v>86</v>
      </c>
      <c r="E1606" s="5" t="s">
        <v>161</v>
      </c>
      <c r="F1606" s="5" t="s">
        <v>42</v>
      </c>
      <c r="G1606" s="6">
        <v>31.23</v>
      </c>
      <c r="H1606" s="3">
        <v>35</v>
      </c>
      <c r="I1606" s="8">
        <f t="shared" si="24"/>
        <v>1093.05</v>
      </c>
      <c r="J1606" s="2" t="s">
        <v>81</v>
      </c>
    </row>
    <row r="1607" spans="1:10" x14ac:dyDescent="0.25">
      <c r="A1607" s="3">
        <v>10857</v>
      </c>
      <c r="B1607" s="4">
        <v>44434</v>
      </c>
      <c r="C1607" s="5" t="s">
        <v>110</v>
      </c>
      <c r="D1607" s="5" t="s">
        <v>86</v>
      </c>
      <c r="E1607" s="5" t="s">
        <v>131</v>
      </c>
      <c r="F1607" s="5" t="s">
        <v>32</v>
      </c>
      <c r="G1607" s="6">
        <v>10</v>
      </c>
      <c r="H1607" s="3">
        <v>30</v>
      </c>
      <c r="I1607" s="8">
        <f t="shared" ref="I1607:I1670" si="25">G1607*H1607</f>
        <v>300</v>
      </c>
      <c r="J1607" s="2" t="s">
        <v>81</v>
      </c>
    </row>
    <row r="1608" spans="1:10" x14ac:dyDescent="0.25">
      <c r="A1608" s="3">
        <v>10858</v>
      </c>
      <c r="B1608" s="4">
        <v>44435</v>
      </c>
      <c r="C1608" s="5" t="s">
        <v>215</v>
      </c>
      <c r="D1608" s="5" t="s">
        <v>13</v>
      </c>
      <c r="E1608" s="5" t="s">
        <v>75</v>
      </c>
      <c r="F1608" s="5" t="s">
        <v>44</v>
      </c>
      <c r="G1608" s="6">
        <v>15</v>
      </c>
      <c r="H1608" s="3">
        <v>4</v>
      </c>
      <c r="I1608" s="8">
        <f t="shared" si="25"/>
        <v>60</v>
      </c>
      <c r="J1608" s="2" t="s">
        <v>89</v>
      </c>
    </row>
    <row r="1609" spans="1:10" x14ac:dyDescent="0.25">
      <c r="A1609" s="3">
        <v>10858</v>
      </c>
      <c r="B1609" s="4">
        <v>44435</v>
      </c>
      <c r="C1609" s="5" t="s">
        <v>215</v>
      </c>
      <c r="D1609" s="5" t="s">
        <v>13</v>
      </c>
      <c r="E1609" s="5" t="s">
        <v>64</v>
      </c>
      <c r="F1609" s="5" t="s">
        <v>42</v>
      </c>
      <c r="G1609" s="6">
        <v>43.9</v>
      </c>
      <c r="H1609" s="3">
        <v>10</v>
      </c>
      <c r="I1609" s="8">
        <f t="shared" si="25"/>
        <v>439</v>
      </c>
      <c r="J1609" s="2" t="s">
        <v>89</v>
      </c>
    </row>
    <row r="1610" spans="1:10" x14ac:dyDescent="0.25">
      <c r="A1610" s="3">
        <v>10858</v>
      </c>
      <c r="B1610" s="4">
        <v>44435</v>
      </c>
      <c r="C1610" s="5" t="s">
        <v>215</v>
      </c>
      <c r="D1610" s="5" t="s">
        <v>13</v>
      </c>
      <c r="E1610" s="5" t="s">
        <v>82</v>
      </c>
      <c r="F1610" s="5" t="s">
        <v>23</v>
      </c>
      <c r="G1610" s="6">
        <v>30</v>
      </c>
      <c r="H1610" s="3">
        <v>5</v>
      </c>
      <c r="I1610" s="8">
        <f t="shared" si="25"/>
        <v>150</v>
      </c>
      <c r="J1610" s="2" t="s">
        <v>89</v>
      </c>
    </row>
    <row r="1611" spans="1:10" x14ac:dyDescent="0.25">
      <c r="A1611" s="3">
        <v>10859</v>
      </c>
      <c r="B1611" s="4">
        <v>44435</v>
      </c>
      <c r="C1611" s="5" t="s">
        <v>93</v>
      </c>
      <c r="D1611" s="5" t="s">
        <v>21</v>
      </c>
      <c r="E1611" s="5" t="s">
        <v>133</v>
      </c>
      <c r="F1611" s="5" t="s">
        <v>18</v>
      </c>
      <c r="G1611" s="6">
        <v>33.25</v>
      </c>
      <c r="H1611" s="3">
        <v>30</v>
      </c>
      <c r="I1611" s="8">
        <f t="shared" si="25"/>
        <v>997.5</v>
      </c>
      <c r="J1611" s="2" t="s">
        <v>68</v>
      </c>
    </row>
    <row r="1612" spans="1:10" x14ac:dyDescent="0.25">
      <c r="A1612" s="3">
        <v>10859</v>
      </c>
      <c r="B1612" s="4">
        <v>44435</v>
      </c>
      <c r="C1612" s="5" t="s">
        <v>93</v>
      </c>
      <c r="D1612" s="5" t="s">
        <v>21</v>
      </c>
      <c r="E1612" s="5" t="s">
        <v>52</v>
      </c>
      <c r="F1612" s="5" t="s">
        <v>44</v>
      </c>
      <c r="G1612" s="6">
        <v>4.5</v>
      </c>
      <c r="H1612" s="3">
        <v>40</v>
      </c>
      <c r="I1612" s="8">
        <f t="shared" si="25"/>
        <v>180</v>
      </c>
      <c r="J1612" s="2" t="s">
        <v>68</v>
      </c>
    </row>
    <row r="1613" spans="1:10" x14ac:dyDescent="0.25">
      <c r="A1613" s="3">
        <v>10859</v>
      </c>
      <c r="B1613" s="4">
        <v>44435</v>
      </c>
      <c r="C1613" s="5" t="s">
        <v>93</v>
      </c>
      <c r="D1613" s="5" t="s">
        <v>21</v>
      </c>
      <c r="E1613" s="5" t="s">
        <v>128</v>
      </c>
      <c r="F1613" s="5" t="s">
        <v>51</v>
      </c>
      <c r="G1613" s="6">
        <v>7.45</v>
      </c>
      <c r="H1613" s="3">
        <v>35</v>
      </c>
      <c r="I1613" s="8">
        <f t="shared" si="25"/>
        <v>260.75</v>
      </c>
      <c r="J1613" s="2" t="s">
        <v>68</v>
      </c>
    </row>
    <row r="1614" spans="1:10" x14ac:dyDescent="0.25">
      <c r="A1614" s="3">
        <v>10860</v>
      </c>
      <c r="B1614" s="4">
        <v>44435</v>
      </c>
      <c r="C1614" s="5" t="s">
        <v>213</v>
      </c>
      <c r="D1614" s="5" t="s">
        <v>13</v>
      </c>
      <c r="E1614" s="5" t="s">
        <v>94</v>
      </c>
      <c r="F1614" s="5" t="s">
        <v>44</v>
      </c>
      <c r="G1614" s="6">
        <v>18</v>
      </c>
      <c r="H1614" s="3">
        <v>20</v>
      </c>
      <c r="I1614" s="8">
        <f t="shared" si="25"/>
        <v>360</v>
      </c>
      <c r="J1614" s="2" t="s">
        <v>35</v>
      </c>
    </row>
    <row r="1615" spans="1:10" x14ac:dyDescent="0.25">
      <c r="A1615" s="3">
        <v>10860</v>
      </c>
      <c r="B1615" s="4">
        <v>44435</v>
      </c>
      <c r="C1615" s="5" t="s">
        <v>213</v>
      </c>
      <c r="D1615" s="5" t="s">
        <v>13</v>
      </c>
      <c r="E1615" s="5" t="s">
        <v>22</v>
      </c>
      <c r="F1615" s="5" t="s">
        <v>23</v>
      </c>
      <c r="G1615" s="6">
        <v>53</v>
      </c>
      <c r="H1615" s="3">
        <v>3</v>
      </c>
      <c r="I1615" s="8">
        <f t="shared" si="25"/>
        <v>159</v>
      </c>
      <c r="J1615" s="2" t="s">
        <v>35</v>
      </c>
    </row>
    <row r="1616" spans="1:10" x14ac:dyDescent="0.25">
      <c r="A1616" s="3">
        <v>10861</v>
      </c>
      <c r="B1616" s="4">
        <v>44436</v>
      </c>
      <c r="C1616" s="5" t="s">
        <v>98</v>
      </c>
      <c r="D1616" s="5" t="s">
        <v>80</v>
      </c>
      <c r="E1616" s="5" t="s">
        <v>76</v>
      </c>
      <c r="F1616" s="5" t="s">
        <v>42</v>
      </c>
      <c r="G1616" s="6">
        <v>49.3</v>
      </c>
      <c r="H1616" s="3">
        <v>3</v>
      </c>
      <c r="I1616" s="8">
        <f t="shared" si="25"/>
        <v>147.89999999999998</v>
      </c>
      <c r="J1616" s="2" t="s">
        <v>28</v>
      </c>
    </row>
    <row r="1617" spans="1:10" x14ac:dyDescent="0.25">
      <c r="A1617" s="3">
        <v>10861</v>
      </c>
      <c r="B1617" s="4">
        <v>44436</v>
      </c>
      <c r="C1617" s="5" t="s">
        <v>98</v>
      </c>
      <c r="D1617" s="5" t="s">
        <v>80</v>
      </c>
      <c r="E1617" s="5" t="s">
        <v>136</v>
      </c>
      <c r="F1617" s="5" t="s">
        <v>30</v>
      </c>
      <c r="G1617" s="6">
        <v>62.5</v>
      </c>
      <c r="H1617" s="3">
        <v>20</v>
      </c>
      <c r="I1617" s="8">
        <f t="shared" si="25"/>
        <v>1250</v>
      </c>
      <c r="J1617" s="2" t="s">
        <v>28</v>
      </c>
    </row>
    <row r="1618" spans="1:10" x14ac:dyDescent="0.25">
      <c r="A1618" s="3">
        <v>10861</v>
      </c>
      <c r="B1618" s="4">
        <v>44436</v>
      </c>
      <c r="C1618" s="5" t="s">
        <v>98</v>
      </c>
      <c r="D1618" s="5" t="s">
        <v>80</v>
      </c>
      <c r="E1618" s="5" t="s">
        <v>39</v>
      </c>
      <c r="F1618" s="5" t="s">
        <v>15</v>
      </c>
      <c r="G1618" s="6">
        <v>2.5</v>
      </c>
      <c r="H1618" s="3">
        <v>35</v>
      </c>
      <c r="I1618" s="8">
        <f t="shared" si="25"/>
        <v>87.5</v>
      </c>
      <c r="J1618" s="2" t="s">
        <v>28</v>
      </c>
    </row>
    <row r="1619" spans="1:10" x14ac:dyDescent="0.25">
      <c r="A1619" s="3">
        <v>10861</v>
      </c>
      <c r="B1619" s="4">
        <v>44436</v>
      </c>
      <c r="C1619" s="5" t="s">
        <v>98</v>
      </c>
      <c r="D1619" s="5" t="s">
        <v>80</v>
      </c>
      <c r="E1619" s="5" t="s">
        <v>88</v>
      </c>
      <c r="F1619" s="5" t="s">
        <v>51</v>
      </c>
      <c r="G1619" s="6">
        <v>39</v>
      </c>
      <c r="H1619" s="3">
        <v>42</v>
      </c>
      <c r="I1619" s="8">
        <f t="shared" si="25"/>
        <v>1638</v>
      </c>
      <c r="J1619" s="2" t="s">
        <v>28</v>
      </c>
    </row>
    <row r="1620" spans="1:10" x14ac:dyDescent="0.25">
      <c r="A1620" s="3">
        <v>10861</v>
      </c>
      <c r="B1620" s="4">
        <v>44436</v>
      </c>
      <c r="C1620" s="5" t="s">
        <v>98</v>
      </c>
      <c r="D1620" s="5" t="s">
        <v>80</v>
      </c>
      <c r="E1620" s="5" t="s">
        <v>72</v>
      </c>
      <c r="F1620" s="5" t="s">
        <v>42</v>
      </c>
      <c r="G1620" s="6">
        <v>10</v>
      </c>
      <c r="H1620" s="3">
        <v>40</v>
      </c>
      <c r="I1620" s="8">
        <f t="shared" si="25"/>
        <v>400</v>
      </c>
      <c r="J1620" s="2" t="s">
        <v>28</v>
      </c>
    </row>
    <row r="1621" spans="1:10" x14ac:dyDescent="0.25">
      <c r="A1621" s="3">
        <v>10862</v>
      </c>
      <c r="B1621" s="4">
        <v>44436</v>
      </c>
      <c r="C1621" s="5" t="s">
        <v>114</v>
      </c>
      <c r="D1621" s="5" t="s">
        <v>21</v>
      </c>
      <c r="E1621" s="5" t="s">
        <v>19</v>
      </c>
      <c r="F1621" s="5" t="s">
        <v>15</v>
      </c>
      <c r="G1621" s="6">
        <v>21</v>
      </c>
      <c r="H1621" s="3">
        <v>25</v>
      </c>
      <c r="I1621" s="8">
        <f t="shared" si="25"/>
        <v>525</v>
      </c>
      <c r="J1621" s="2" t="s">
        <v>81</v>
      </c>
    </row>
    <row r="1622" spans="1:10" x14ac:dyDescent="0.25">
      <c r="A1622" s="3">
        <v>10862</v>
      </c>
      <c r="B1622" s="4">
        <v>44436</v>
      </c>
      <c r="C1622" s="5" t="s">
        <v>114</v>
      </c>
      <c r="D1622" s="5" t="s">
        <v>21</v>
      </c>
      <c r="E1622" s="5" t="s">
        <v>153</v>
      </c>
      <c r="F1622" s="5" t="s">
        <v>18</v>
      </c>
      <c r="G1622" s="6">
        <v>7</v>
      </c>
      <c r="H1622" s="3">
        <v>8</v>
      </c>
      <c r="I1622" s="8">
        <f t="shared" si="25"/>
        <v>56</v>
      </c>
      <c r="J1622" s="2" t="s">
        <v>81</v>
      </c>
    </row>
    <row r="1623" spans="1:10" x14ac:dyDescent="0.25">
      <c r="A1623" s="3">
        <v>10863</v>
      </c>
      <c r="B1623" s="4">
        <v>44439</v>
      </c>
      <c r="C1623" s="5" t="s">
        <v>62</v>
      </c>
      <c r="D1623" s="5" t="s">
        <v>63</v>
      </c>
      <c r="E1623" s="5" t="s">
        <v>150</v>
      </c>
      <c r="F1623" s="5" t="s">
        <v>30</v>
      </c>
      <c r="G1623" s="6">
        <v>13.25</v>
      </c>
      <c r="H1623" s="3">
        <v>12</v>
      </c>
      <c r="I1623" s="8">
        <f t="shared" si="25"/>
        <v>159</v>
      </c>
      <c r="J1623" s="2" t="s">
        <v>28</v>
      </c>
    </row>
    <row r="1624" spans="1:10" x14ac:dyDescent="0.25">
      <c r="A1624" s="3">
        <v>10863</v>
      </c>
      <c r="B1624" s="4">
        <v>44439</v>
      </c>
      <c r="C1624" s="5" t="s">
        <v>62</v>
      </c>
      <c r="D1624" s="5" t="s">
        <v>63</v>
      </c>
      <c r="E1624" s="5" t="s">
        <v>122</v>
      </c>
      <c r="F1624" s="5" t="s">
        <v>44</v>
      </c>
      <c r="G1624" s="6">
        <v>18</v>
      </c>
      <c r="H1624" s="3">
        <v>20</v>
      </c>
      <c r="I1624" s="8">
        <f t="shared" si="25"/>
        <v>360</v>
      </c>
      <c r="J1624" s="2" t="s">
        <v>28</v>
      </c>
    </row>
    <row r="1625" spans="1:10" x14ac:dyDescent="0.25">
      <c r="A1625" s="3">
        <v>10864</v>
      </c>
      <c r="B1625" s="4">
        <v>44439</v>
      </c>
      <c r="C1625" s="5" t="s">
        <v>175</v>
      </c>
      <c r="D1625" s="5" t="s">
        <v>130</v>
      </c>
      <c r="E1625" s="5" t="s">
        <v>121</v>
      </c>
      <c r="F1625" s="5" t="s">
        <v>44</v>
      </c>
      <c r="G1625" s="6">
        <v>14</v>
      </c>
      <c r="H1625" s="3">
        <v>15</v>
      </c>
      <c r="I1625" s="8">
        <f t="shared" si="25"/>
        <v>210</v>
      </c>
      <c r="J1625" s="2" t="s">
        <v>28</v>
      </c>
    </row>
    <row r="1626" spans="1:10" x14ac:dyDescent="0.25">
      <c r="A1626" s="3">
        <v>10864</v>
      </c>
      <c r="B1626" s="4">
        <v>44439</v>
      </c>
      <c r="C1626" s="5" t="s">
        <v>175</v>
      </c>
      <c r="D1626" s="5" t="s">
        <v>130</v>
      </c>
      <c r="E1626" s="5" t="s">
        <v>78</v>
      </c>
      <c r="F1626" s="5" t="s">
        <v>44</v>
      </c>
      <c r="G1626" s="6">
        <v>18</v>
      </c>
      <c r="H1626" s="3">
        <v>4</v>
      </c>
      <c r="I1626" s="8">
        <f t="shared" si="25"/>
        <v>72</v>
      </c>
      <c r="J1626" s="2" t="s">
        <v>28</v>
      </c>
    </row>
    <row r="1627" spans="1:10" x14ac:dyDescent="0.25">
      <c r="A1627" s="3">
        <v>10865</v>
      </c>
      <c r="B1627" s="4">
        <v>44439</v>
      </c>
      <c r="C1627" s="5" t="s">
        <v>101</v>
      </c>
      <c r="D1627" s="5" t="s">
        <v>21</v>
      </c>
      <c r="E1627" s="5" t="s">
        <v>160</v>
      </c>
      <c r="F1627" s="5" t="s">
        <v>44</v>
      </c>
      <c r="G1627" s="6">
        <v>263.5</v>
      </c>
      <c r="H1627" s="3">
        <v>60</v>
      </c>
      <c r="I1627" s="8">
        <f t="shared" si="25"/>
        <v>15810</v>
      </c>
      <c r="J1627" s="2" t="s">
        <v>89</v>
      </c>
    </row>
    <row r="1628" spans="1:10" x14ac:dyDescent="0.25">
      <c r="A1628" s="3">
        <v>10865</v>
      </c>
      <c r="B1628" s="4">
        <v>44439</v>
      </c>
      <c r="C1628" s="5" t="s">
        <v>101</v>
      </c>
      <c r="D1628" s="5" t="s">
        <v>21</v>
      </c>
      <c r="E1628" s="5" t="s">
        <v>43</v>
      </c>
      <c r="F1628" s="5" t="s">
        <v>44</v>
      </c>
      <c r="G1628" s="6">
        <v>18</v>
      </c>
      <c r="H1628" s="3">
        <v>80</v>
      </c>
      <c r="I1628" s="8">
        <f t="shared" si="25"/>
        <v>1440</v>
      </c>
      <c r="J1628" s="2" t="s">
        <v>89</v>
      </c>
    </row>
    <row r="1629" spans="1:10" x14ac:dyDescent="0.25">
      <c r="A1629" s="3">
        <v>10866</v>
      </c>
      <c r="B1629" s="4">
        <v>44440</v>
      </c>
      <c r="C1629" s="5" t="s">
        <v>110</v>
      </c>
      <c r="D1629" s="5" t="s">
        <v>86</v>
      </c>
      <c r="E1629" s="5" t="s">
        <v>52</v>
      </c>
      <c r="F1629" s="5" t="s">
        <v>44</v>
      </c>
      <c r="G1629" s="6">
        <v>4.5</v>
      </c>
      <c r="H1629" s="3">
        <v>6</v>
      </c>
      <c r="I1629" s="8">
        <f t="shared" si="25"/>
        <v>27</v>
      </c>
      <c r="J1629" s="2" t="s">
        <v>16</v>
      </c>
    </row>
    <row r="1630" spans="1:10" x14ac:dyDescent="0.25">
      <c r="A1630" s="3">
        <v>10866</v>
      </c>
      <c r="B1630" s="4">
        <v>44440</v>
      </c>
      <c r="C1630" s="5" t="s">
        <v>110</v>
      </c>
      <c r="D1630" s="5" t="s">
        <v>86</v>
      </c>
      <c r="E1630" s="5" t="s">
        <v>84</v>
      </c>
      <c r="F1630" s="5" t="s">
        <v>30</v>
      </c>
      <c r="G1630" s="6">
        <v>25.89</v>
      </c>
      <c r="H1630" s="3">
        <v>40</v>
      </c>
      <c r="I1630" s="8">
        <f t="shared" si="25"/>
        <v>1035.5999999999999</v>
      </c>
      <c r="J1630" s="2" t="s">
        <v>16</v>
      </c>
    </row>
    <row r="1631" spans="1:10" x14ac:dyDescent="0.25">
      <c r="A1631" s="3">
        <v>10866</v>
      </c>
      <c r="B1631" s="4">
        <v>44440</v>
      </c>
      <c r="C1631" s="5" t="s">
        <v>110</v>
      </c>
      <c r="D1631" s="5" t="s">
        <v>86</v>
      </c>
      <c r="E1631" s="5" t="s">
        <v>54</v>
      </c>
      <c r="F1631" s="5" t="s">
        <v>44</v>
      </c>
      <c r="G1631" s="6">
        <v>19</v>
      </c>
      <c r="H1631" s="3">
        <v>21</v>
      </c>
      <c r="I1631" s="8">
        <f t="shared" si="25"/>
        <v>399</v>
      </c>
      <c r="J1631" s="2" t="s">
        <v>16</v>
      </c>
    </row>
    <row r="1632" spans="1:10" x14ac:dyDescent="0.25">
      <c r="A1632" s="3">
        <v>10867</v>
      </c>
      <c r="B1632" s="4">
        <v>44440</v>
      </c>
      <c r="C1632" s="5" t="s">
        <v>144</v>
      </c>
      <c r="D1632" s="5" t="s">
        <v>80</v>
      </c>
      <c r="E1632" s="5" t="s">
        <v>60</v>
      </c>
      <c r="F1632" s="5" t="s">
        <v>51</v>
      </c>
      <c r="G1632" s="6">
        <v>32.799999999999997</v>
      </c>
      <c r="H1632" s="3">
        <v>3</v>
      </c>
      <c r="I1632" s="8">
        <f t="shared" si="25"/>
        <v>98.399999999999991</v>
      </c>
      <c r="J1632" s="2" t="s">
        <v>24</v>
      </c>
    </row>
    <row r="1633" spans="1:10" x14ac:dyDescent="0.25">
      <c r="A1633" s="3">
        <v>10868</v>
      </c>
      <c r="B1633" s="4">
        <v>44441</v>
      </c>
      <c r="C1633" s="5" t="s">
        <v>182</v>
      </c>
      <c r="D1633" s="5" t="s">
        <v>27</v>
      </c>
      <c r="E1633" s="5" t="s">
        <v>161</v>
      </c>
      <c r="F1633" s="5" t="s">
        <v>42</v>
      </c>
      <c r="G1633" s="6">
        <v>31.23</v>
      </c>
      <c r="H1633" s="3">
        <v>20</v>
      </c>
      <c r="I1633" s="8">
        <f t="shared" si="25"/>
        <v>624.6</v>
      </c>
      <c r="J1633" s="2" t="s">
        <v>132</v>
      </c>
    </row>
    <row r="1634" spans="1:10" x14ac:dyDescent="0.25">
      <c r="A1634" s="3">
        <v>10868</v>
      </c>
      <c r="B1634" s="4">
        <v>44441</v>
      </c>
      <c r="C1634" s="5" t="s">
        <v>182</v>
      </c>
      <c r="D1634" s="5" t="s">
        <v>27</v>
      </c>
      <c r="E1634" s="5" t="s">
        <v>46</v>
      </c>
      <c r="F1634" s="5" t="s">
        <v>42</v>
      </c>
      <c r="G1634" s="6">
        <v>20</v>
      </c>
      <c r="H1634" s="3">
        <v>42</v>
      </c>
      <c r="I1634" s="8">
        <f t="shared" si="25"/>
        <v>840</v>
      </c>
      <c r="J1634" s="2" t="s">
        <v>132</v>
      </c>
    </row>
    <row r="1635" spans="1:10" x14ac:dyDescent="0.25">
      <c r="A1635" s="3">
        <v>10868</v>
      </c>
      <c r="B1635" s="4">
        <v>44441</v>
      </c>
      <c r="C1635" s="5" t="s">
        <v>182</v>
      </c>
      <c r="D1635" s="5" t="s">
        <v>27</v>
      </c>
      <c r="E1635" s="5" t="s">
        <v>78</v>
      </c>
      <c r="F1635" s="5" t="s">
        <v>44</v>
      </c>
      <c r="G1635" s="6">
        <v>18</v>
      </c>
      <c r="H1635" s="3">
        <v>30</v>
      </c>
      <c r="I1635" s="8">
        <f t="shared" si="25"/>
        <v>540</v>
      </c>
      <c r="J1635" s="2" t="s">
        <v>132</v>
      </c>
    </row>
    <row r="1636" spans="1:10" x14ac:dyDescent="0.25">
      <c r="A1636" s="3">
        <v>10869</v>
      </c>
      <c r="B1636" s="4">
        <v>44441</v>
      </c>
      <c r="C1636" s="5" t="s">
        <v>176</v>
      </c>
      <c r="D1636" s="5" t="s">
        <v>130</v>
      </c>
      <c r="E1636" s="5" t="s">
        <v>127</v>
      </c>
      <c r="F1636" s="5" t="s">
        <v>42</v>
      </c>
      <c r="G1636" s="6">
        <v>12.5</v>
      </c>
      <c r="H1636" s="3">
        <v>20</v>
      </c>
      <c r="I1636" s="8">
        <f t="shared" si="25"/>
        <v>250</v>
      </c>
      <c r="J1636" s="2" t="s">
        <v>16</v>
      </c>
    </row>
    <row r="1637" spans="1:10" x14ac:dyDescent="0.25">
      <c r="A1637" s="3">
        <v>10869</v>
      </c>
      <c r="B1637" s="4">
        <v>44441</v>
      </c>
      <c r="C1637" s="5" t="s">
        <v>176</v>
      </c>
      <c r="D1637" s="5" t="s">
        <v>130</v>
      </c>
      <c r="E1637" s="5" t="s">
        <v>19</v>
      </c>
      <c r="F1637" s="5" t="s">
        <v>15</v>
      </c>
      <c r="G1637" s="6">
        <v>21</v>
      </c>
      <c r="H1637" s="3">
        <v>10</v>
      </c>
      <c r="I1637" s="8">
        <f t="shared" si="25"/>
        <v>210</v>
      </c>
      <c r="J1637" s="2" t="s">
        <v>16</v>
      </c>
    </row>
    <row r="1638" spans="1:10" x14ac:dyDescent="0.25">
      <c r="A1638" s="3">
        <v>10869</v>
      </c>
      <c r="B1638" s="4">
        <v>44441</v>
      </c>
      <c r="C1638" s="5" t="s">
        <v>176</v>
      </c>
      <c r="D1638" s="5" t="s">
        <v>130</v>
      </c>
      <c r="E1638" s="5" t="s">
        <v>122</v>
      </c>
      <c r="F1638" s="5" t="s">
        <v>44</v>
      </c>
      <c r="G1638" s="6">
        <v>18</v>
      </c>
      <c r="H1638" s="3">
        <v>40</v>
      </c>
      <c r="I1638" s="8">
        <f t="shared" si="25"/>
        <v>720</v>
      </c>
      <c r="J1638" s="2" t="s">
        <v>16</v>
      </c>
    </row>
    <row r="1639" spans="1:10" x14ac:dyDescent="0.25">
      <c r="A1639" s="3">
        <v>10869</v>
      </c>
      <c r="B1639" s="4">
        <v>44441</v>
      </c>
      <c r="C1639" s="5" t="s">
        <v>176</v>
      </c>
      <c r="D1639" s="5" t="s">
        <v>130</v>
      </c>
      <c r="E1639" s="5" t="s">
        <v>167</v>
      </c>
      <c r="F1639" s="5" t="s">
        <v>18</v>
      </c>
      <c r="G1639" s="6">
        <v>9</v>
      </c>
      <c r="H1639" s="3">
        <v>50</v>
      </c>
      <c r="I1639" s="8">
        <f t="shared" si="25"/>
        <v>450</v>
      </c>
      <c r="J1639" s="2" t="s">
        <v>16</v>
      </c>
    </row>
    <row r="1640" spans="1:10" x14ac:dyDescent="0.25">
      <c r="A1640" s="3">
        <v>10870</v>
      </c>
      <c r="B1640" s="4">
        <v>44441</v>
      </c>
      <c r="C1640" s="5" t="s">
        <v>183</v>
      </c>
      <c r="D1640" s="5" t="s">
        <v>184</v>
      </c>
      <c r="E1640" s="5" t="s">
        <v>22</v>
      </c>
      <c r="F1640" s="5" t="s">
        <v>23</v>
      </c>
      <c r="G1640" s="6">
        <v>53</v>
      </c>
      <c r="H1640" s="3">
        <v>2</v>
      </c>
      <c r="I1640" s="8">
        <f t="shared" si="25"/>
        <v>106</v>
      </c>
      <c r="J1640" s="2" t="s">
        <v>16</v>
      </c>
    </row>
    <row r="1641" spans="1:10" x14ac:dyDescent="0.25">
      <c r="A1641" s="3">
        <v>10870</v>
      </c>
      <c r="B1641" s="4">
        <v>44441</v>
      </c>
      <c r="C1641" s="5" t="s">
        <v>183</v>
      </c>
      <c r="D1641" s="5" t="s">
        <v>184</v>
      </c>
      <c r="E1641" s="5" t="s">
        <v>78</v>
      </c>
      <c r="F1641" s="5" t="s">
        <v>44</v>
      </c>
      <c r="G1641" s="6">
        <v>18</v>
      </c>
      <c r="H1641" s="3">
        <v>3</v>
      </c>
      <c r="I1641" s="8">
        <f t="shared" si="25"/>
        <v>54</v>
      </c>
      <c r="J1641" s="2" t="s">
        <v>16</v>
      </c>
    </row>
    <row r="1642" spans="1:10" x14ac:dyDescent="0.25">
      <c r="A1642" s="3">
        <v>10871</v>
      </c>
      <c r="B1642" s="4">
        <v>44442</v>
      </c>
      <c r="C1642" s="5" t="s">
        <v>162</v>
      </c>
      <c r="D1642" s="5" t="s">
        <v>13</v>
      </c>
      <c r="E1642" s="5" t="s">
        <v>57</v>
      </c>
      <c r="F1642" s="5" t="s">
        <v>42</v>
      </c>
      <c r="G1642" s="6">
        <v>17.45</v>
      </c>
      <c r="H1642" s="3">
        <v>12</v>
      </c>
      <c r="I1642" s="8">
        <f t="shared" si="25"/>
        <v>209.39999999999998</v>
      </c>
      <c r="J1642" s="2" t="s">
        <v>55</v>
      </c>
    </row>
    <row r="1643" spans="1:10" x14ac:dyDescent="0.25">
      <c r="A1643" s="3">
        <v>10871</v>
      </c>
      <c r="B1643" s="4">
        <v>44442</v>
      </c>
      <c r="C1643" s="5" t="s">
        <v>162</v>
      </c>
      <c r="D1643" s="5" t="s">
        <v>13</v>
      </c>
      <c r="E1643" s="5" t="s">
        <v>88</v>
      </c>
      <c r="F1643" s="5" t="s">
        <v>51</v>
      </c>
      <c r="G1643" s="6">
        <v>39</v>
      </c>
      <c r="H1643" s="3">
        <v>16</v>
      </c>
      <c r="I1643" s="8">
        <f t="shared" si="25"/>
        <v>624</v>
      </c>
      <c r="J1643" s="2" t="s">
        <v>55</v>
      </c>
    </row>
    <row r="1644" spans="1:10" x14ac:dyDescent="0.25">
      <c r="A1644" s="3">
        <v>10871</v>
      </c>
      <c r="B1644" s="4">
        <v>44442</v>
      </c>
      <c r="C1644" s="5" t="s">
        <v>162</v>
      </c>
      <c r="D1644" s="5" t="s">
        <v>13</v>
      </c>
      <c r="E1644" s="5" t="s">
        <v>146</v>
      </c>
      <c r="F1644" s="5" t="s">
        <v>32</v>
      </c>
      <c r="G1644" s="6">
        <v>25</v>
      </c>
      <c r="H1644" s="3">
        <v>50</v>
      </c>
      <c r="I1644" s="8">
        <f t="shared" si="25"/>
        <v>1250</v>
      </c>
      <c r="J1644" s="2" t="s">
        <v>55</v>
      </c>
    </row>
    <row r="1645" spans="1:10" x14ac:dyDescent="0.25">
      <c r="A1645" s="3">
        <v>10872</v>
      </c>
      <c r="B1645" s="4">
        <v>44442</v>
      </c>
      <c r="C1645" s="5" t="s">
        <v>142</v>
      </c>
      <c r="D1645" s="5" t="s">
        <v>117</v>
      </c>
      <c r="E1645" s="5" t="s">
        <v>31</v>
      </c>
      <c r="F1645" s="5" t="s">
        <v>32</v>
      </c>
      <c r="G1645" s="6">
        <v>21.05</v>
      </c>
      <c r="H1645" s="3">
        <v>21</v>
      </c>
      <c r="I1645" s="8">
        <f t="shared" si="25"/>
        <v>442.05</v>
      </c>
      <c r="J1645" s="2" t="s">
        <v>16</v>
      </c>
    </row>
    <row r="1646" spans="1:10" x14ac:dyDescent="0.25">
      <c r="A1646" s="3">
        <v>10872</v>
      </c>
      <c r="B1646" s="4">
        <v>44442</v>
      </c>
      <c r="C1646" s="5" t="s">
        <v>142</v>
      </c>
      <c r="D1646" s="5" t="s">
        <v>117</v>
      </c>
      <c r="E1646" s="5" t="s">
        <v>133</v>
      </c>
      <c r="F1646" s="5" t="s">
        <v>18</v>
      </c>
      <c r="G1646" s="6">
        <v>33.25</v>
      </c>
      <c r="H1646" s="3">
        <v>15</v>
      </c>
      <c r="I1646" s="8">
        <f t="shared" si="25"/>
        <v>498.75</v>
      </c>
      <c r="J1646" s="2" t="s">
        <v>16</v>
      </c>
    </row>
    <row r="1647" spans="1:10" x14ac:dyDescent="0.25">
      <c r="A1647" s="3">
        <v>10872</v>
      </c>
      <c r="B1647" s="4">
        <v>44442</v>
      </c>
      <c r="C1647" s="5" t="s">
        <v>142</v>
      </c>
      <c r="D1647" s="5" t="s">
        <v>117</v>
      </c>
      <c r="E1647" s="5" t="s">
        <v>50</v>
      </c>
      <c r="F1647" s="5" t="s">
        <v>51</v>
      </c>
      <c r="G1647" s="6">
        <v>24</v>
      </c>
      <c r="H1647" s="3">
        <v>10</v>
      </c>
      <c r="I1647" s="8">
        <f t="shared" si="25"/>
        <v>240</v>
      </c>
      <c r="J1647" s="2" t="s">
        <v>16</v>
      </c>
    </row>
    <row r="1648" spans="1:10" x14ac:dyDescent="0.25">
      <c r="A1648" s="3">
        <v>10872</v>
      </c>
      <c r="B1648" s="4">
        <v>44442</v>
      </c>
      <c r="C1648" s="5" t="s">
        <v>142</v>
      </c>
      <c r="D1648" s="5" t="s">
        <v>117</v>
      </c>
      <c r="E1648" s="5" t="s">
        <v>76</v>
      </c>
      <c r="F1648" s="5" t="s">
        <v>42</v>
      </c>
      <c r="G1648" s="6">
        <v>49.3</v>
      </c>
      <c r="H1648" s="3">
        <v>20</v>
      </c>
      <c r="I1648" s="8">
        <f t="shared" si="25"/>
        <v>986</v>
      </c>
      <c r="J1648" s="2" t="s">
        <v>16</v>
      </c>
    </row>
    <row r="1649" spans="1:10" x14ac:dyDescent="0.25">
      <c r="A1649" s="3">
        <v>10873</v>
      </c>
      <c r="B1649" s="4">
        <v>44443</v>
      </c>
      <c r="C1649" s="5" t="s">
        <v>210</v>
      </c>
      <c r="D1649" s="5" t="s">
        <v>91</v>
      </c>
      <c r="E1649" s="5" t="s">
        <v>72</v>
      </c>
      <c r="F1649" s="5" t="s">
        <v>42</v>
      </c>
      <c r="G1649" s="6">
        <v>10</v>
      </c>
      <c r="H1649" s="3">
        <v>20</v>
      </c>
      <c r="I1649" s="8">
        <f t="shared" si="25"/>
        <v>200</v>
      </c>
      <c r="J1649" s="2" t="s">
        <v>28</v>
      </c>
    </row>
    <row r="1650" spans="1:10" x14ac:dyDescent="0.25">
      <c r="A1650" s="3">
        <v>10873</v>
      </c>
      <c r="B1650" s="4">
        <v>44443</v>
      </c>
      <c r="C1650" s="5" t="s">
        <v>210</v>
      </c>
      <c r="D1650" s="5" t="s">
        <v>91</v>
      </c>
      <c r="E1650" s="5" t="s">
        <v>109</v>
      </c>
      <c r="F1650" s="5" t="s">
        <v>23</v>
      </c>
      <c r="G1650" s="6">
        <v>45.6</v>
      </c>
      <c r="H1650" s="3">
        <v>3</v>
      </c>
      <c r="I1650" s="8">
        <f t="shared" si="25"/>
        <v>136.80000000000001</v>
      </c>
      <c r="J1650" s="2" t="s">
        <v>28</v>
      </c>
    </row>
    <row r="1651" spans="1:10" x14ac:dyDescent="0.25">
      <c r="A1651" s="3">
        <v>10874</v>
      </c>
      <c r="B1651" s="4">
        <v>44443</v>
      </c>
      <c r="C1651" s="5" t="s">
        <v>142</v>
      </c>
      <c r="D1651" s="5" t="s">
        <v>117</v>
      </c>
      <c r="E1651" s="5" t="s">
        <v>102</v>
      </c>
      <c r="F1651" s="5" t="s">
        <v>30</v>
      </c>
      <c r="G1651" s="6">
        <v>31</v>
      </c>
      <c r="H1651" s="3">
        <v>10</v>
      </c>
      <c r="I1651" s="8">
        <f t="shared" si="25"/>
        <v>310</v>
      </c>
      <c r="J1651" s="2" t="s">
        <v>16</v>
      </c>
    </row>
    <row r="1652" spans="1:10" x14ac:dyDescent="0.25">
      <c r="A1652" s="3">
        <v>10875</v>
      </c>
      <c r="B1652" s="4">
        <v>44443</v>
      </c>
      <c r="C1652" s="5" t="s">
        <v>110</v>
      </c>
      <c r="D1652" s="5" t="s">
        <v>86</v>
      </c>
      <c r="E1652" s="5" t="s">
        <v>46</v>
      </c>
      <c r="F1652" s="5" t="s">
        <v>42</v>
      </c>
      <c r="G1652" s="6">
        <v>20</v>
      </c>
      <c r="H1652" s="3">
        <v>15</v>
      </c>
      <c r="I1652" s="8">
        <f t="shared" si="25"/>
        <v>300</v>
      </c>
      <c r="J1652" s="2" t="s">
        <v>28</v>
      </c>
    </row>
    <row r="1653" spans="1:10" x14ac:dyDescent="0.25">
      <c r="A1653" s="3">
        <v>10875</v>
      </c>
      <c r="B1653" s="4">
        <v>44443</v>
      </c>
      <c r="C1653" s="5" t="s">
        <v>110</v>
      </c>
      <c r="D1653" s="5" t="s">
        <v>86</v>
      </c>
      <c r="E1653" s="5" t="s">
        <v>118</v>
      </c>
      <c r="F1653" s="5" t="s">
        <v>42</v>
      </c>
      <c r="G1653" s="6">
        <v>9.1999999999999993</v>
      </c>
      <c r="H1653" s="3">
        <v>25</v>
      </c>
      <c r="I1653" s="8">
        <f t="shared" si="25"/>
        <v>229.99999999999997</v>
      </c>
      <c r="J1653" s="2" t="s">
        <v>28</v>
      </c>
    </row>
    <row r="1654" spans="1:10" x14ac:dyDescent="0.25">
      <c r="A1654" s="3">
        <v>10875</v>
      </c>
      <c r="B1654" s="4">
        <v>44443</v>
      </c>
      <c r="C1654" s="5" t="s">
        <v>110</v>
      </c>
      <c r="D1654" s="5" t="s">
        <v>86</v>
      </c>
      <c r="E1654" s="5" t="s">
        <v>165</v>
      </c>
      <c r="F1654" s="5" t="s">
        <v>42</v>
      </c>
      <c r="G1654" s="6">
        <v>9.5</v>
      </c>
      <c r="H1654" s="3">
        <v>21</v>
      </c>
      <c r="I1654" s="8">
        <f t="shared" si="25"/>
        <v>199.5</v>
      </c>
      <c r="J1654" s="2" t="s">
        <v>28</v>
      </c>
    </row>
    <row r="1655" spans="1:10" x14ac:dyDescent="0.25">
      <c r="A1655" s="3">
        <v>10876</v>
      </c>
      <c r="B1655" s="4">
        <v>44446</v>
      </c>
      <c r="C1655" s="5" t="s">
        <v>162</v>
      </c>
      <c r="D1655" s="5" t="s">
        <v>13</v>
      </c>
      <c r="E1655" s="5" t="s">
        <v>133</v>
      </c>
      <c r="F1655" s="5" t="s">
        <v>18</v>
      </c>
      <c r="G1655" s="6">
        <v>33.25</v>
      </c>
      <c r="H1655" s="3">
        <v>20</v>
      </c>
      <c r="I1655" s="8">
        <f t="shared" si="25"/>
        <v>665</v>
      </c>
      <c r="J1655" s="2" t="s">
        <v>132</v>
      </c>
    </row>
    <row r="1656" spans="1:10" x14ac:dyDescent="0.25">
      <c r="A1656" s="3">
        <v>10876</v>
      </c>
      <c r="B1656" s="4">
        <v>44446</v>
      </c>
      <c r="C1656" s="5" t="s">
        <v>162</v>
      </c>
      <c r="D1656" s="5" t="s">
        <v>13</v>
      </c>
      <c r="E1656" s="5" t="s">
        <v>124</v>
      </c>
      <c r="F1656" s="5" t="s">
        <v>30</v>
      </c>
      <c r="G1656" s="6">
        <v>12</v>
      </c>
      <c r="H1656" s="3">
        <v>21</v>
      </c>
      <c r="I1656" s="8">
        <f t="shared" si="25"/>
        <v>252</v>
      </c>
      <c r="J1656" s="2" t="s">
        <v>132</v>
      </c>
    </row>
    <row r="1657" spans="1:10" x14ac:dyDescent="0.25">
      <c r="A1657" s="3">
        <v>10877</v>
      </c>
      <c r="B1657" s="4">
        <v>44446</v>
      </c>
      <c r="C1657" s="5" t="s">
        <v>123</v>
      </c>
      <c r="D1657" s="5" t="s">
        <v>27</v>
      </c>
      <c r="E1657" s="5" t="s">
        <v>136</v>
      </c>
      <c r="F1657" s="5" t="s">
        <v>30</v>
      </c>
      <c r="G1657" s="6">
        <v>62.5</v>
      </c>
      <c r="H1657" s="3">
        <v>25</v>
      </c>
      <c r="I1657" s="8">
        <f t="shared" si="25"/>
        <v>1562.5</v>
      </c>
      <c r="J1657" s="2" t="s">
        <v>68</v>
      </c>
    </row>
    <row r="1658" spans="1:10" x14ac:dyDescent="0.25">
      <c r="A1658" s="3">
        <v>10877</v>
      </c>
      <c r="B1658" s="4">
        <v>44446</v>
      </c>
      <c r="C1658" s="5" t="s">
        <v>123</v>
      </c>
      <c r="D1658" s="5" t="s">
        <v>27</v>
      </c>
      <c r="E1658" s="5" t="s">
        <v>57</v>
      </c>
      <c r="F1658" s="5" t="s">
        <v>42</v>
      </c>
      <c r="G1658" s="6">
        <v>17.45</v>
      </c>
      <c r="H1658" s="3">
        <v>30</v>
      </c>
      <c r="I1658" s="8">
        <f t="shared" si="25"/>
        <v>523.5</v>
      </c>
      <c r="J1658" s="2" t="s">
        <v>68</v>
      </c>
    </row>
    <row r="1659" spans="1:10" x14ac:dyDescent="0.25">
      <c r="A1659" s="3">
        <v>10878</v>
      </c>
      <c r="B1659" s="4">
        <v>44447</v>
      </c>
      <c r="C1659" s="5" t="s">
        <v>101</v>
      </c>
      <c r="D1659" s="5" t="s">
        <v>21</v>
      </c>
      <c r="E1659" s="5" t="s">
        <v>41</v>
      </c>
      <c r="F1659" s="5" t="s">
        <v>42</v>
      </c>
      <c r="G1659" s="6">
        <v>81</v>
      </c>
      <c r="H1659" s="3">
        <v>20</v>
      </c>
      <c r="I1659" s="8">
        <f t="shared" si="25"/>
        <v>1620</v>
      </c>
      <c r="J1659" s="2" t="s">
        <v>28</v>
      </c>
    </row>
    <row r="1660" spans="1:10" x14ac:dyDescent="0.25">
      <c r="A1660" s="3">
        <v>10879</v>
      </c>
      <c r="B1660" s="4">
        <v>44447</v>
      </c>
      <c r="C1660" s="5" t="s">
        <v>210</v>
      </c>
      <c r="D1660" s="5" t="s">
        <v>91</v>
      </c>
      <c r="E1660" s="5" t="s">
        <v>94</v>
      </c>
      <c r="F1660" s="5" t="s">
        <v>44</v>
      </c>
      <c r="G1660" s="6">
        <v>18</v>
      </c>
      <c r="H1660" s="3">
        <v>10</v>
      </c>
      <c r="I1660" s="8">
        <f t="shared" si="25"/>
        <v>180</v>
      </c>
      <c r="J1660" s="2" t="s">
        <v>35</v>
      </c>
    </row>
    <row r="1661" spans="1:10" x14ac:dyDescent="0.25">
      <c r="A1661" s="3">
        <v>10879</v>
      </c>
      <c r="B1661" s="4">
        <v>44447</v>
      </c>
      <c r="C1661" s="5" t="s">
        <v>210</v>
      </c>
      <c r="D1661" s="5" t="s">
        <v>91</v>
      </c>
      <c r="E1661" s="5" t="s">
        <v>31</v>
      </c>
      <c r="F1661" s="5" t="s">
        <v>32</v>
      </c>
      <c r="G1661" s="6">
        <v>21.05</v>
      </c>
      <c r="H1661" s="3">
        <v>10</v>
      </c>
      <c r="I1661" s="8">
        <f t="shared" si="25"/>
        <v>210.5</v>
      </c>
      <c r="J1661" s="2" t="s">
        <v>35</v>
      </c>
    </row>
    <row r="1662" spans="1:10" x14ac:dyDescent="0.25">
      <c r="A1662" s="3">
        <v>10879</v>
      </c>
      <c r="B1662" s="4">
        <v>44447</v>
      </c>
      <c r="C1662" s="5" t="s">
        <v>210</v>
      </c>
      <c r="D1662" s="5" t="s">
        <v>91</v>
      </c>
      <c r="E1662" s="5" t="s">
        <v>95</v>
      </c>
      <c r="F1662" s="5" t="s">
        <v>30</v>
      </c>
      <c r="G1662" s="6">
        <v>18.399999999999999</v>
      </c>
      <c r="H1662" s="3">
        <v>12</v>
      </c>
      <c r="I1662" s="8">
        <f t="shared" si="25"/>
        <v>220.79999999999998</v>
      </c>
      <c r="J1662" s="2" t="s">
        <v>35</v>
      </c>
    </row>
    <row r="1663" spans="1:10" x14ac:dyDescent="0.25">
      <c r="A1663" s="3">
        <v>10880</v>
      </c>
      <c r="B1663" s="4">
        <v>44447</v>
      </c>
      <c r="C1663" s="5" t="s">
        <v>85</v>
      </c>
      <c r="D1663" s="5" t="s">
        <v>86</v>
      </c>
      <c r="E1663" s="5" t="s">
        <v>167</v>
      </c>
      <c r="F1663" s="5" t="s">
        <v>18</v>
      </c>
      <c r="G1663" s="6">
        <v>9</v>
      </c>
      <c r="H1663" s="3">
        <v>30</v>
      </c>
      <c r="I1663" s="8">
        <f t="shared" si="25"/>
        <v>270</v>
      </c>
      <c r="J1663" s="2" t="s">
        <v>132</v>
      </c>
    </row>
    <row r="1664" spans="1:10" x14ac:dyDescent="0.25">
      <c r="A1664" s="3">
        <v>10880</v>
      </c>
      <c r="B1664" s="4">
        <v>44447</v>
      </c>
      <c r="C1664" s="5" t="s">
        <v>85</v>
      </c>
      <c r="D1664" s="5" t="s">
        <v>86</v>
      </c>
      <c r="E1664" s="5" t="s">
        <v>195</v>
      </c>
      <c r="F1664" s="5" t="s">
        <v>32</v>
      </c>
      <c r="G1664" s="6">
        <v>28.5</v>
      </c>
      <c r="H1664" s="3">
        <v>30</v>
      </c>
      <c r="I1664" s="8">
        <f t="shared" si="25"/>
        <v>855</v>
      </c>
      <c r="J1664" s="2" t="s">
        <v>132</v>
      </c>
    </row>
    <row r="1665" spans="1:10" x14ac:dyDescent="0.25">
      <c r="A1665" s="3">
        <v>10880</v>
      </c>
      <c r="B1665" s="4">
        <v>44447</v>
      </c>
      <c r="C1665" s="5" t="s">
        <v>85</v>
      </c>
      <c r="D1665" s="5" t="s">
        <v>86</v>
      </c>
      <c r="E1665" s="5" t="s">
        <v>75</v>
      </c>
      <c r="F1665" s="5" t="s">
        <v>44</v>
      </c>
      <c r="G1665" s="6">
        <v>15</v>
      </c>
      <c r="H1665" s="3">
        <v>50</v>
      </c>
      <c r="I1665" s="8">
        <f t="shared" si="25"/>
        <v>750</v>
      </c>
      <c r="J1665" s="2" t="s">
        <v>132</v>
      </c>
    </row>
    <row r="1666" spans="1:10" x14ac:dyDescent="0.25">
      <c r="A1666" s="3">
        <v>10881</v>
      </c>
      <c r="B1666" s="4">
        <v>44448</v>
      </c>
      <c r="C1666" s="5" t="s">
        <v>205</v>
      </c>
      <c r="D1666" s="5" t="s">
        <v>194</v>
      </c>
      <c r="E1666" s="5" t="s">
        <v>111</v>
      </c>
      <c r="F1666" s="5" t="s">
        <v>30</v>
      </c>
      <c r="G1666" s="6">
        <v>15</v>
      </c>
      <c r="H1666" s="3">
        <v>10</v>
      </c>
      <c r="I1666" s="8">
        <f t="shared" si="25"/>
        <v>150</v>
      </c>
      <c r="J1666" s="2" t="s">
        <v>28</v>
      </c>
    </row>
    <row r="1667" spans="1:10" x14ac:dyDescent="0.25">
      <c r="A1667" s="3">
        <v>10882</v>
      </c>
      <c r="B1667" s="4">
        <v>44448</v>
      </c>
      <c r="C1667" s="5" t="s">
        <v>156</v>
      </c>
      <c r="D1667" s="5" t="s">
        <v>80</v>
      </c>
      <c r="E1667" s="5" t="s">
        <v>17</v>
      </c>
      <c r="F1667" s="5" t="s">
        <v>18</v>
      </c>
      <c r="G1667" s="6">
        <v>14</v>
      </c>
      <c r="H1667" s="3">
        <v>25</v>
      </c>
      <c r="I1667" s="8">
        <f t="shared" si="25"/>
        <v>350</v>
      </c>
      <c r="J1667" s="2" t="s">
        <v>28</v>
      </c>
    </row>
    <row r="1668" spans="1:10" x14ac:dyDescent="0.25">
      <c r="A1668" s="3">
        <v>10882</v>
      </c>
      <c r="B1668" s="4">
        <v>44448</v>
      </c>
      <c r="C1668" s="5" t="s">
        <v>156</v>
      </c>
      <c r="D1668" s="5" t="s">
        <v>80</v>
      </c>
      <c r="E1668" s="5" t="s">
        <v>46</v>
      </c>
      <c r="F1668" s="5" t="s">
        <v>42</v>
      </c>
      <c r="G1668" s="6">
        <v>20</v>
      </c>
      <c r="H1668" s="3">
        <v>20</v>
      </c>
      <c r="I1668" s="8">
        <f t="shared" si="25"/>
        <v>400</v>
      </c>
      <c r="J1668" s="2" t="s">
        <v>28</v>
      </c>
    </row>
    <row r="1669" spans="1:10" x14ac:dyDescent="0.25">
      <c r="A1669" s="3">
        <v>10882</v>
      </c>
      <c r="B1669" s="4">
        <v>44448</v>
      </c>
      <c r="C1669" s="5" t="s">
        <v>156</v>
      </c>
      <c r="D1669" s="5" t="s">
        <v>80</v>
      </c>
      <c r="E1669" s="5" t="s">
        <v>128</v>
      </c>
      <c r="F1669" s="5" t="s">
        <v>51</v>
      </c>
      <c r="G1669" s="6">
        <v>7.45</v>
      </c>
      <c r="H1669" s="3">
        <v>32</v>
      </c>
      <c r="I1669" s="8">
        <f t="shared" si="25"/>
        <v>238.4</v>
      </c>
      <c r="J1669" s="2" t="s">
        <v>28</v>
      </c>
    </row>
    <row r="1670" spans="1:10" x14ac:dyDescent="0.25">
      <c r="A1670" s="3">
        <v>10883</v>
      </c>
      <c r="B1670" s="4">
        <v>44449</v>
      </c>
      <c r="C1670" s="5" t="s">
        <v>144</v>
      </c>
      <c r="D1670" s="5" t="s">
        <v>80</v>
      </c>
      <c r="E1670" s="5" t="s">
        <v>52</v>
      </c>
      <c r="F1670" s="5" t="s">
        <v>44</v>
      </c>
      <c r="G1670" s="6">
        <v>4.5</v>
      </c>
      <c r="H1670" s="3">
        <v>8</v>
      </c>
      <c r="I1670" s="8">
        <f t="shared" si="25"/>
        <v>36</v>
      </c>
      <c r="J1670" s="2" t="s">
        <v>81</v>
      </c>
    </row>
    <row r="1671" spans="1:10" x14ac:dyDescent="0.25">
      <c r="A1671" s="3">
        <v>10884</v>
      </c>
      <c r="B1671" s="4">
        <v>44449</v>
      </c>
      <c r="C1671" s="5" t="s">
        <v>209</v>
      </c>
      <c r="D1671" s="5" t="s">
        <v>80</v>
      </c>
      <c r="E1671" s="5" t="s">
        <v>31</v>
      </c>
      <c r="F1671" s="5" t="s">
        <v>32</v>
      </c>
      <c r="G1671" s="6">
        <v>21.05</v>
      </c>
      <c r="H1671" s="3">
        <v>12</v>
      </c>
      <c r="I1671" s="8">
        <f t="shared" ref="I1671:I1734" si="26">G1671*H1671</f>
        <v>252.60000000000002</v>
      </c>
      <c r="J1671" s="2" t="s">
        <v>28</v>
      </c>
    </row>
    <row r="1672" spans="1:10" x14ac:dyDescent="0.25">
      <c r="A1672" s="3">
        <v>10884</v>
      </c>
      <c r="B1672" s="4">
        <v>44449</v>
      </c>
      <c r="C1672" s="5" t="s">
        <v>209</v>
      </c>
      <c r="D1672" s="5" t="s">
        <v>80</v>
      </c>
      <c r="E1672" s="5" t="s">
        <v>83</v>
      </c>
      <c r="F1672" s="5" t="s">
        <v>18</v>
      </c>
      <c r="G1672" s="6">
        <v>38</v>
      </c>
      <c r="H1672" s="3">
        <v>21</v>
      </c>
      <c r="I1672" s="8">
        <f t="shared" si="26"/>
        <v>798</v>
      </c>
      <c r="J1672" s="2" t="s">
        <v>28</v>
      </c>
    </row>
    <row r="1673" spans="1:10" x14ac:dyDescent="0.25">
      <c r="A1673" s="3">
        <v>10884</v>
      </c>
      <c r="B1673" s="4">
        <v>44449</v>
      </c>
      <c r="C1673" s="5" t="s">
        <v>209</v>
      </c>
      <c r="D1673" s="5" t="s">
        <v>80</v>
      </c>
      <c r="E1673" s="5" t="s">
        <v>72</v>
      </c>
      <c r="F1673" s="5" t="s">
        <v>42</v>
      </c>
      <c r="G1673" s="6">
        <v>10</v>
      </c>
      <c r="H1673" s="3">
        <v>40</v>
      </c>
      <c r="I1673" s="8">
        <f t="shared" si="26"/>
        <v>400</v>
      </c>
      <c r="J1673" s="2" t="s">
        <v>28</v>
      </c>
    </row>
    <row r="1674" spans="1:10" x14ac:dyDescent="0.25">
      <c r="A1674" s="3">
        <v>10885</v>
      </c>
      <c r="B1674" s="4">
        <v>44449</v>
      </c>
      <c r="C1674" s="5" t="s">
        <v>37</v>
      </c>
      <c r="D1674" s="5" t="s">
        <v>38</v>
      </c>
      <c r="E1674" s="5" t="s">
        <v>54</v>
      </c>
      <c r="F1674" s="5" t="s">
        <v>44</v>
      </c>
      <c r="G1674" s="6">
        <v>19</v>
      </c>
      <c r="H1674" s="3">
        <v>20</v>
      </c>
      <c r="I1674" s="8">
        <f t="shared" si="26"/>
        <v>380</v>
      </c>
      <c r="J1674" s="2" t="s">
        <v>24</v>
      </c>
    </row>
    <row r="1675" spans="1:10" x14ac:dyDescent="0.25">
      <c r="A1675" s="3">
        <v>10885</v>
      </c>
      <c r="B1675" s="4">
        <v>44449</v>
      </c>
      <c r="C1675" s="5" t="s">
        <v>37</v>
      </c>
      <c r="D1675" s="5" t="s">
        <v>38</v>
      </c>
      <c r="E1675" s="5" t="s">
        <v>52</v>
      </c>
      <c r="F1675" s="5" t="s">
        <v>44</v>
      </c>
      <c r="G1675" s="6">
        <v>4.5</v>
      </c>
      <c r="H1675" s="3">
        <v>12</v>
      </c>
      <c r="I1675" s="8">
        <f t="shared" si="26"/>
        <v>54</v>
      </c>
      <c r="J1675" s="2" t="s">
        <v>24</v>
      </c>
    </row>
    <row r="1676" spans="1:10" x14ac:dyDescent="0.25">
      <c r="A1676" s="3">
        <v>10885</v>
      </c>
      <c r="B1676" s="4">
        <v>44449</v>
      </c>
      <c r="C1676" s="5" t="s">
        <v>37</v>
      </c>
      <c r="D1676" s="5" t="s">
        <v>38</v>
      </c>
      <c r="E1676" s="5" t="s">
        <v>61</v>
      </c>
      <c r="F1676" s="5" t="s">
        <v>32</v>
      </c>
      <c r="G1676" s="6">
        <v>13</v>
      </c>
      <c r="H1676" s="3">
        <v>25</v>
      </c>
      <c r="I1676" s="8">
        <f t="shared" si="26"/>
        <v>325</v>
      </c>
      <c r="J1676" s="2" t="s">
        <v>24</v>
      </c>
    </row>
    <row r="1677" spans="1:10" x14ac:dyDescent="0.25">
      <c r="A1677" s="3">
        <v>10885</v>
      </c>
      <c r="B1677" s="4">
        <v>44449</v>
      </c>
      <c r="C1677" s="5" t="s">
        <v>37</v>
      </c>
      <c r="D1677" s="5" t="s">
        <v>38</v>
      </c>
      <c r="E1677" s="5" t="s">
        <v>75</v>
      </c>
      <c r="F1677" s="5" t="s">
        <v>44</v>
      </c>
      <c r="G1677" s="6">
        <v>15</v>
      </c>
      <c r="H1677" s="3">
        <v>30</v>
      </c>
      <c r="I1677" s="8">
        <f t="shared" si="26"/>
        <v>450</v>
      </c>
      <c r="J1677" s="2" t="s">
        <v>24</v>
      </c>
    </row>
    <row r="1678" spans="1:10" x14ac:dyDescent="0.25">
      <c r="A1678" s="3">
        <v>10886</v>
      </c>
      <c r="B1678" s="4">
        <v>44450</v>
      </c>
      <c r="C1678" s="5" t="s">
        <v>26</v>
      </c>
      <c r="D1678" s="5" t="s">
        <v>27</v>
      </c>
      <c r="E1678" s="5" t="s">
        <v>102</v>
      </c>
      <c r="F1678" s="5" t="s">
        <v>30</v>
      </c>
      <c r="G1678" s="6">
        <v>31</v>
      </c>
      <c r="H1678" s="3">
        <v>70</v>
      </c>
      <c r="I1678" s="8">
        <f t="shared" si="26"/>
        <v>2170</v>
      </c>
      <c r="J1678" s="2" t="s">
        <v>68</v>
      </c>
    </row>
    <row r="1679" spans="1:10" x14ac:dyDescent="0.25">
      <c r="A1679" s="3">
        <v>10886</v>
      </c>
      <c r="B1679" s="4">
        <v>44450</v>
      </c>
      <c r="C1679" s="5" t="s">
        <v>26</v>
      </c>
      <c r="D1679" s="5" t="s">
        <v>27</v>
      </c>
      <c r="E1679" s="5" t="s">
        <v>61</v>
      </c>
      <c r="F1679" s="5" t="s">
        <v>32</v>
      </c>
      <c r="G1679" s="6">
        <v>13</v>
      </c>
      <c r="H1679" s="3">
        <v>40</v>
      </c>
      <c r="I1679" s="8">
        <f t="shared" si="26"/>
        <v>520</v>
      </c>
      <c r="J1679" s="2" t="s">
        <v>68</v>
      </c>
    </row>
    <row r="1680" spans="1:10" x14ac:dyDescent="0.25">
      <c r="A1680" s="3">
        <v>10886</v>
      </c>
      <c r="B1680" s="4">
        <v>44450</v>
      </c>
      <c r="C1680" s="5" t="s">
        <v>26</v>
      </c>
      <c r="D1680" s="5" t="s">
        <v>27</v>
      </c>
      <c r="E1680" s="5" t="s">
        <v>45</v>
      </c>
      <c r="F1680" s="5" t="s">
        <v>15</v>
      </c>
      <c r="G1680" s="6">
        <v>12.5</v>
      </c>
      <c r="H1680" s="3">
        <v>35</v>
      </c>
      <c r="I1680" s="8">
        <f t="shared" si="26"/>
        <v>437.5</v>
      </c>
      <c r="J1680" s="2" t="s">
        <v>68</v>
      </c>
    </row>
    <row r="1681" spans="1:10" x14ac:dyDescent="0.25">
      <c r="A1681" s="3">
        <v>10887</v>
      </c>
      <c r="B1681" s="4">
        <v>44450</v>
      </c>
      <c r="C1681" s="5" t="s">
        <v>180</v>
      </c>
      <c r="D1681" s="5" t="s">
        <v>117</v>
      </c>
      <c r="E1681" s="5" t="s">
        <v>155</v>
      </c>
      <c r="F1681" s="5" t="s">
        <v>42</v>
      </c>
      <c r="G1681" s="6">
        <v>14</v>
      </c>
      <c r="H1681" s="3">
        <v>5</v>
      </c>
      <c r="I1681" s="8">
        <f t="shared" si="26"/>
        <v>70</v>
      </c>
      <c r="J1681" s="2" t="s">
        <v>81</v>
      </c>
    </row>
    <row r="1682" spans="1:10" x14ac:dyDescent="0.25">
      <c r="A1682" s="3">
        <v>10888</v>
      </c>
      <c r="B1682" s="4">
        <v>44453</v>
      </c>
      <c r="C1682" s="5" t="s">
        <v>142</v>
      </c>
      <c r="D1682" s="5" t="s">
        <v>117</v>
      </c>
      <c r="E1682" s="5" t="s">
        <v>127</v>
      </c>
      <c r="F1682" s="5" t="s">
        <v>42</v>
      </c>
      <c r="G1682" s="6">
        <v>12.5</v>
      </c>
      <c r="H1682" s="3">
        <v>18</v>
      </c>
      <c r="I1682" s="8">
        <f t="shared" si="26"/>
        <v>225</v>
      </c>
      <c r="J1682" s="2" t="s">
        <v>68</v>
      </c>
    </row>
    <row r="1683" spans="1:10" x14ac:dyDescent="0.25">
      <c r="A1683" s="3">
        <v>10888</v>
      </c>
      <c r="B1683" s="4">
        <v>44453</v>
      </c>
      <c r="C1683" s="5" t="s">
        <v>142</v>
      </c>
      <c r="D1683" s="5" t="s">
        <v>117</v>
      </c>
      <c r="E1683" s="5" t="s">
        <v>54</v>
      </c>
      <c r="F1683" s="5" t="s">
        <v>44</v>
      </c>
      <c r="G1683" s="6">
        <v>19</v>
      </c>
      <c r="H1683" s="3">
        <v>20</v>
      </c>
      <c r="I1683" s="8">
        <f t="shared" si="26"/>
        <v>380</v>
      </c>
      <c r="J1683" s="2" t="s">
        <v>68</v>
      </c>
    </row>
    <row r="1684" spans="1:10" x14ac:dyDescent="0.25">
      <c r="A1684" s="3">
        <v>10889</v>
      </c>
      <c r="B1684" s="4">
        <v>44453</v>
      </c>
      <c r="C1684" s="5" t="s">
        <v>79</v>
      </c>
      <c r="D1684" s="5" t="s">
        <v>80</v>
      </c>
      <c r="E1684" s="5" t="s">
        <v>160</v>
      </c>
      <c r="F1684" s="5" t="s">
        <v>44</v>
      </c>
      <c r="G1684" s="6">
        <v>263.5</v>
      </c>
      <c r="H1684" s="3">
        <v>40</v>
      </c>
      <c r="I1684" s="8">
        <f t="shared" si="26"/>
        <v>10540</v>
      </c>
      <c r="J1684" s="2" t="s">
        <v>55</v>
      </c>
    </row>
    <row r="1685" spans="1:10" x14ac:dyDescent="0.25">
      <c r="A1685" s="3">
        <v>10889</v>
      </c>
      <c r="B1685" s="4">
        <v>44453</v>
      </c>
      <c r="C1685" s="5" t="s">
        <v>79</v>
      </c>
      <c r="D1685" s="5" t="s">
        <v>80</v>
      </c>
      <c r="E1685" s="5" t="s">
        <v>19</v>
      </c>
      <c r="F1685" s="5" t="s">
        <v>15</v>
      </c>
      <c r="G1685" s="6">
        <v>21</v>
      </c>
      <c r="H1685" s="3">
        <v>40</v>
      </c>
      <c r="I1685" s="8">
        <f t="shared" si="26"/>
        <v>840</v>
      </c>
      <c r="J1685" s="2" t="s">
        <v>55</v>
      </c>
    </row>
    <row r="1686" spans="1:10" x14ac:dyDescent="0.25">
      <c r="A1686" s="3">
        <v>10890</v>
      </c>
      <c r="B1686" s="4">
        <v>44453</v>
      </c>
      <c r="C1686" s="5" t="s">
        <v>149</v>
      </c>
      <c r="D1686" s="5" t="s">
        <v>13</v>
      </c>
      <c r="E1686" s="5" t="s">
        <v>29</v>
      </c>
      <c r="F1686" s="5" t="s">
        <v>30</v>
      </c>
      <c r="G1686" s="6">
        <v>9.65</v>
      </c>
      <c r="H1686" s="3">
        <v>14</v>
      </c>
      <c r="I1686" s="8">
        <f t="shared" si="26"/>
        <v>135.1</v>
      </c>
      <c r="J1686" s="2" t="s">
        <v>132</v>
      </c>
    </row>
    <row r="1687" spans="1:10" x14ac:dyDescent="0.25">
      <c r="A1687" s="3">
        <v>10890</v>
      </c>
      <c r="B1687" s="4">
        <v>44453</v>
      </c>
      <c r="C1687" s="5" t="s">
        <v>149</v>
      </c>
      <c r="D1687" s="5" t="s">
        <v>13</v>
      </c>
      <c r="E1687" s="5" t="s">
        <v>125</v>
      </c>
      <c r="F1687" s="5" t="s">
        <v>44</v>
      </c>
      <c r="G1687" s="6">
        <v>14</v>
      </c>
      <c r="H1687" s="3">
        <v>10</v>
      </c>
      <c r="I1687" s="8">
        <f t="shared" si="26"/>
        <v>140</v>
      </c>
      <c r="J1687" s="2" t="s">
        <v>132</v>
      </c>
    </row>
    <row r="1688" spans="1:10" x14ac:dyDescent="0.25">
      <c r="A1688" s="3">
        <v>10890</v>
      </c>
      <c r="B1688" s="4">
        <v>44453</v>
      </c>
      <c r="C1688" s="5" t="s">
        <v>149</v>
      </c>
      <c r="D1688" s="5" t="s">
        <v>13</v>
      </c>
      <c r="E1688" s="5" t="s">
        <v>88</v>
      </c>
      <c r="F1688" s="5" t="s">
        <v>51</v>
      </c>
      <c r="G1688" s="6">
        <v>39</v>
      </c>
      <c r="H1688" s="3">
        <v>15</v>
      </c>
      <c r="I1688" s="8">
        <f t="shared" si="26"/>
        <v>585</v>
      </c>
      <c r="J1688" s="2" t="s">
        <v>132</v>
      </c>
    </row>
    <row r="1689" spans="1:10" x14ac:dyDescent="0.25">
      <c r="A1689" s="3">
        <v>10891</v>
      </c>
      <c r="B1689" s="4">
        <v>44454</v>
      </c>
      <c r="C1689" s="5" t="s">
        <v>114</v>
      </c>
      <c r="D1689" s="5" t="s">
        <v>21</v>
      </c>
      <c r="E1689" s="5" t="s">
        <v>84</v>
      </c>
      <c r="F1689" s="5" t="s">
        <v>30</v>
      </c>
      <c r="G1689" s="6">
        <v>25.89</v>
      </c>
      <c r="H1689" s="3">
        <v>15</v>
      </c>
      <c r="I1689" s="8">
        <f t="shared" si="26"/>
        <v>388.35</v>
      </c>
      <c r="J1689" s="2" t="s">
        <v>132</v>
      </c>
    </row>
    <row r="1690" spans="1:10" x14ac:dyDescent="0.25">
      <c r="A1690" s="3">
        <v>10892</v>
      </c>
      <c r="B1690" s="4">
        <v>44454</v>
      </c>
      <c r="C1690" s="5" t="s">
        <v>207</v>
      </c>
      <c r="D1690" s="5" t="s">
        <v>38</v>
      </c>
      <c r="E1690" s="5" t="s">
        <v>56</v>
      </c>
      <c r="F1690" s="5" t="s">
        <v>15</v>
      </c>
      <c r="G1690" s="6">
        <v>55</v>
      </c>
      <c r="H1690" s="3">
        <v>40</v>
      </c>
      <c r="I1690" s="8">
        <f t="shared" si="26"/>
        <v>2200</v>
      </c>
      <c r="J1690" s="2" t="s">
        <v>28</v>
      </c>
    </row>
    <row r="1691" spans="1:10" x14ac:dyDescent="0.25">
      <c r="A1691" s="3">
        <v>10893</v>
      </c>
      <c r="B1691" s="4">
        <v>44455</v>
      </c>
      <c r="C1691" s="5" t="s">
        <v>154</v>
      </c>
      <c r="D1691" s="5" t="s">
        <v>21</v>
      </c>
      <c r="E1691" s="5" t="s">
        <v>97</v>
      </c>
      <c r="F1691" s="5" t="s">
        <v>51</v>
      </c>
      <c r="G1691" s="6">
        <v>123.79</v>
      </c>
      <c r="H1691" s="3">
        <v>24</v>
      </c>
      <c r="I1691" s="8">
        <f t="shared" si="26"/>
        <v>2970.96</v>
      </c>
      <c r="J1691" s="2" t="s">
        <v>55</v>
      </c>
    </row>
    <row r="1692" spans="1:10" x14ac:dyDescent="0.25">
      <c r="A1692" s="3">
        <v>10893</v>
      </c>
      <c r="B1692" s="4">
        <v>44455</v>
      </c>
      <c r="C1692" s="5" t="s">
        <v>154</v>
      </c>
      <c r="D1692" s="5" t="s">
        <v>21</v>
      </c>
      <c r="E1692" s="5" t="s">
        <v>84</v>
      </c>
      <c r="F1692" s="5" t="s">
        <v>30</v>
      </c>
      <c r="G1692" s="6">
        <v>25.89</v>
      </c>
      <c r="H1692" s="3">
        <v>35</v>
      </c>
      <c r="I1692" s="8">
        <f t="shared" si="26"/>
        <v>906.15</v>
      </c>
      <c r="J1692" s="2" t="s">
        <v>55</v>
      </c>
    </row>
    <row r="1693" spans="1:10" x14ac:dyDescent="0.25">
      <c r="A1693" s="3">
        <v>10893</v>
      </c>
      <c r="B1693" s="4">
        <v>44455</v>
      </c>
      <c r="C1693" s="5" t="s">
        <v>154</v>
      </c>
      <c r="D1693" s="5" t="s">
        <v>21</v>
      </c>
      <c r="E1693" s="5" t="s">
        <v>170</v>
      </c>
      <c r="F1693" s="5" t="s">
        <v>32</v>
      </c>
      <c r="G1693" s="6">
        <v>40</v>
      </c>
      <c r="H1693" s="3">
        <v>30</v>
      </c>
      <c r="I1693" s="8">
        <f t="shared" si="26"/>
        <v>1200</v>
      </c>
      <c r="J1693" s="2" t="s">
        <v>55</v>
      </c>
    </row>
    <row r="1694" spans="1:10" x14ac:dyDescent="0.25">
      <c r="A1694" s="3">
        <v>10893</v>
      </c>
      <c r="B1694" s="4">
        <v>44455</v>
      </c>
      <c r="C1694" s="5" t="s">
        <v>154</v>
      </c>
      <c r="D1694" s="5" t="s">
        <v>21</v>
      </c>
      <c r="E1694" s="5" t="s">
        <v>52</v>
      </c>
      <c r="F1694" s="5" t="s">
        <v>44</v>
      </c>
      <c r="G1694" s="6">
        <v>4.5</v>
      </c>
      <c r="H1694" s="3">
        <v>10</v>
      </c>
      <c r="I1694" s="8">
        <f t="shared" si="26"/>
        <v>45</v>
      </c>
      <c r="J1694" s="2" t="s">
        <v>55</v>
      </c>
    </row>
    <row r="1695" spans="1:10" x14ac:dyDescent="0.25">
      <c r="A1695" s="3">
        <v>10893</v>
      </c>
      <c r="B1695" s="4">
        <v>44455</v>
      </c>
      <c r="C1695" s="5" t="s">
        <v>154</v>
      </c>
      <c r="D1695" s="5" t="s">
        <v>21</v>
      </c>
      <c r="E1695" s="5" t="s">
        <v>58</v>
      </c>
      <c r="F1695" s="5" t="s">
        <v>30</v>
      </c>
      <c r="G1695" s="6">
        <v>19</v>
      </c>
      <c r="H1695" s="3">
        <v>20</v>
      </c>
      <c r="I1695" s="8">
        <f t="shared" si="26"/>
        <v>380</v>
      </c>
      <c r="J1695" s="2" t="s">
        <v>55</v>
      </c>
    </row>
    <row r="1696" spans="1:10" x14ac:dyDescent="0.25">
      <c r="A1696" s="3">
        <v>10894</v>
      </c>
      <c r="B1696" s="4">
        <v>44455</v>
      </c>
      <c r="C1696" s="5" t="s">
        <v>156</v>
      </c>
      <c r="D1696" s="5" t="s">
        <v>80</v>
      </c>
      <c r="E1696" s="5" t="s">
        <v>137</v>
      </c>
      <c r="F1696" s="5" t="s">
        <v>15</v>
      </c>
      <c r="G1696" s="6">
        <v>36</v>
      </c>
      <c r="H1696" s="3">
        <v>50</v>
      </c>
      <c r="I1696" s="8">
        <f t="shared" si="26"/>
        <v>1800</v>
      </c>
      <c r="J1696" s="2" t="s">
        <v>68</v>
      </c>
    </row>
    <row r="1697" spans="1:10" x14ac:dyDescent="0.25">
      <c r="A1697" s="3">
        <v>10894</v>
      </c>
      <c r="B1697" s="4">
        <v>44455</v>
      </c>
      <c r="C1697" s="5" t="s">
        <v>156</v>
      </c>
      <c r="D1697" s="5" t="s">
        <v>80</v>
      </c>
      <c r="E1697" s="5" t="s">
        <v>107</v>
      </c>
      <c r="F1697" s="5" t="s">
        <v>30</v>
      </c>
      <c r="G1697" s="6">
        <v>6</v>
      </c>
      <c r="H1697" s="3">
        <v>28</v>
      </c>
      <c r="I1697" s="8">
        <f t="shared" si="26"/>
        <v>168</v>
      </c>
      <c r="J1697" s="2" t="s">
        <v>68</v>
      </c>
    </row>
    <row r="1698" spans="1:10" x14ac:dyDescent="0.25">
      <c r="A1698" s="3">
        <v>10894</v>
      </c>
      <c r="B1698" s="4">
        <v>44455</v>
      </c>
      <c r="C1698" s="5" t="s">
        <v>156</v>
      </c>
      <c r="D1698" s="5" t="s">
        <v>80</v>
      </c>
      <c r="E1698" s="5" t="s">
        <v>115</v>
      </c>
      <c r="F1698" s="5" t="s">
        <v>44</v>
      </c>
      <c r="G1698" s="6">
        <v>7.75</v>
      </c>
      <c r="H1698" s="3">
        <v>120</v>
      </c>
      <c r="I1698" s="8">
        <f t="shared" si="26"/>
        <v>930</v>
      </c>
      <c r="J1698" s="2" t="s">
        <v>68</v>
      </c>
    </row>
    <row r="1699" spans="1:10" x14ac:dyDescent="0.25">
      <c r="A1699" s="3">
        <v>10895</v>
      </c>
      <c r="B1699" s="4">
        <v>44455</v>
      </c>
      <c r="C1699" s="5" t="s">
        <v>65</v>
      </c>
      <c r="D1699" s="5" t="s">
        <v>66</v>
      </c>
      <c r="E1699" s="5" t="s">
        <v>95</v>
      </c>
      <c r="F1699" s="5" t="s">
        <v>30</v>
      </c>
      <c r="G1699" s="6">
        <v>18.399999999999999</v>
      </c>
      <c r="H1699" s="3">
        <v>91</v>
      </c>
      <c r="I1699" s="8">
        <f t="shared" si="26"/>
        <v>1674.3999999999999</v>
      </c>
      <c r="J1699" s="2" t="s">
        <v>35</v>
      </c>
    </row>
    <row r="1700" spans="1:10" x14ac:dyDescent="0.25">
      <c r="A1700" s="3">
        <v>10895</v>
      </c>
      <c r="B1700" s="4">
        <v>44455</v>
      </c>
      <c r="C1700" s="5" t="s">
        <v>65</v>
      </c>
      <c r="D1700" s="5" t="s">
        <v>66</v>
      </c>
      <c r="E1700" s="5" t="s">
        <v>43</v>
      </c>
      <c r="F1700" s="5" t="s">
        <v>44</v>
      </c>
      <c r="G1700" s="6">
        <v>18</v>
      </c>
      <c r="H1700" s="3">
        <v>45</v>
      </c>
      <c r="I1700" s="8">
        <f t="shared" si="26"/>
        <v>810</v>
      </c>
      <c r="J1700" s="2" t="s">
        <v>35</v>
      </c>
    </row>
    <row r="1701" spans="1:10" x14ac:dyDescent="0.25">
      <c r="A1701" s="3">
        <v>10895</v>
      </c>
      <c r="B1701" s="4">
        <v>44455</v>
      </c>
      <c r="C1701" s="5" t="s">
        <v>65</v>
      </c>
      <c r="D1701" s="5" t="s">
        <v>66</v>
      </c>
      <c r="E1701" s="5" t="s">
        <v>40</v>
      </c>
      <c r="F1701" s="5" t="s">
        <v>15</v>
      </c>
      <c r="G1701" s="6">
        <v>34</v>
      </c>
      <c r="H1701" s="3">
        <v>100</v>
      </c>
      <c r="I1701" s="8">
        <f t="shared" si="26"/>
        <v>3400</v>
      </c>
      <c r="J1701" s="2" t="s">
        <v>35</v>
      </c>
    </row>
    <row r="1702" spans="1:10" x14ac:dyDescent="0.25">
      <c r="A1702" s="3">
        <v>10895</v>
      </c>
      <c r="B1702" s="4">
        <v>44455</v>
      </c>
      <c r="C1702" s="5" t="s">
        <v>65</v>
      </c>
      <c r="D1702" s="5" t="s">
        <v>66</v>
      </c>
      <c r="E1702" s="5" t="s">
        <v>52</v>
      </c>
      <c r="F1702" s="5" t="s">
        <v>44</v>
      </c>
      <c r="G1702" s="6">
        <v>4.5</v>
      </c>
      <c r="H1702" s="3">
        <v>110</v>
      </c>
      <c r="I1702" s="8">
        <f t="shared" si="26"/>
        <v>495</v>
      </c>
      <c r="J1702" s="2" t="s">
        <v>35</v>
      </c>
    </row>
    <row r="1703" spans="1:10" x14ac:dyDescent="0.25">
      <c r="A1703" s="3">
        <v>10896</v>
      </c>
      <c r="B1703" s="4">
        <v>44456</v>
      </c>
      <c r="C1703" s="5" t="s">
        <v>207</v>
      </c>
      <c r="D1703" s="5" t="s">
        <v>38</v>
      </c>
      <c r="E1703" s="5" t="s">
        <v>83</v>
      </c>
      <c r="F1703" s="5" t="s">
        <v>18</v>
      </c>
      <c r="G1703" s="6">
        <v>38</v>
      </c>
      <c r="H1703" s="3">
        <v>16</v>
      </c>
      <c r="I1703" s="8">
        <f t="shared" si="26"/>
        <v>608</v>
      </c>
      <c r="J1703" s="2" t="s">
        <v>132</v>
      </c>
    </row>
    <row r="1704" spans="1:10" x14ac:dyDescent="0.25">
      <c r="A1704" s="3">
        <v>10896</v>
      </c>
      <c r="B1704" s="4">
        <v>44456</v>
      </c>
      <c r="C1704" s="5" t="s">
        <v>207</v>
      </c>
      <c r="D1704" s="5" t="s">
        <v>38</v>
      </c>
      <c r="E1704" s="5" t="s">
        <v>188</v>
      </c>
      <c r="F1704" s="5" t="s">
        <v>30</v>
      </c>
      <c r="G1704" s="6">
        <v>9.5</v>
      </c>
      <c r="H1704" s="3">
        <v>15</v>
      </c>
      <c r="I1704" s="8">
        <f t="shared" si="26"/>
        <v>142.5</v>
      </c>
      <c r="J1704" s="2" t="s">
        <v>132</v>
      </c>
    </row>
    <row r="1705" spans="1:10" x14ac:dyDescent="0.25">
      <c r="A1705" s="3">
        <v>10897</v>
      </c>
      <c r="B1705" s="4">
        <v>44456</v>
      </c>
      <c r="C1705" s="5" t="s">
        <v>138</v>
      </c>
      <c r="D1705" s="5" t="s">
        <v>139</v>
      </c>
      <c r="E1705" s="5" t="s">
        <v>84</v>
      </c>
      <c r="F1705" s="5" t="s">
        <v>30</v>
      </c>
      <c r="G1705" s="6">
        <v>25.89</v>
      </c>
      <c r="H1705" s="3">
        <v>36</v>
      </c>
      <c r="I1705" s="8">
        <f t="shared" si="26"/>
        <v>932.04</v>
      </c>
      <c r="J1705" s="2" t="s">
        <v>35</v>
      </c>
    </row>
    <row r="1706" spans="1:10" x14ac:dyDescent="0.25">
      <c r="A1706" s="3">
        <v>10897</v>
      </c>
      <c r="B1706" s="4">
        <v>44456</v>
      </c>
      <c r="C1706" s="5" t="s">
        <v>138</v>
      </c>
      <c r="D1706" s="5" t="s">
        <v>139</v>
      </c>
      <c r="E1706" s="5" t="s">
        <v>97</v>
      </c>
      <c r="F1706" s="5" t="s">
        <v>51</v>
      </c>
      <c r="G1706" s="6">
        <v>123.79</v>
      </c>
      <c r="H1706" s="3">
        <v>80</v>
      </c>
      <c r="I1706" s="8">
        <f t="shared" si="26"/>
        <v>9903.2000000000007</v>
      </c>
      <c r="J1706" s="2" t="s">
        <v>35</v>
      </c>
    </row>
    <row r="1707" spans="1:10" x14ac:dyDescent="0.25">
      <c r="A1707" s="3">
        <v>10898</v>
      </c>
      <c r="B1707" s="4">
        <v>44457</v>
      </c>
      <c r="C1707" s="5" t="s">
        <v>193</v>
      </c>
      <c r="D1707" s="5" t="s">
        <v>194</v>
      </c>
      <c r="E1707" s="5" t="s">
        <v>107</v>
      </c>
      <c r="F1707" s="5" t="s">
        <v>30</v>
      </c>
      <c r="G1707" s="6">
        <v>6</v>
      </c>
      <c r="H1707" s="3">
        <v>5</v>
      </c>
      <c r="I1707" s="8">
        <f t="shared" si="26"/>
        <v>30</v>
      </c>
      <c r="J1707" s="2" t="s">
        <v>28</v>
      </c>
    </row>
    <row r="1708" spans="1:10" x14ac:dyDescent="0.25">
      <c r="A1708" s="3">
        <v>10899</v>
      </c>
      <c r="B1708" s="4">
        <v>44457</v>
      </c>
      <c r="C1708" s="5" t="s">
        <v>119</v>
      </c>
      <c r="D1708" s="5" t="s">
        <v>63</v>
      </c>
      <c r="E1708" s="5" t="s">
        <v>43</v>
      </c>
      <c r="F1708" s="5" t="s">
        <v>44</v>
      </c>
      <c r="G1708" s="6">
        <v>18</v>
      </c>
      <c r="H1708" s="3">
        <v>8</v>
      </c>
      <c r="I1708" s="8">
        <f t="shared" si="26"/>
        <v>144</v>
      </c>
      <c r="J1708" s="2" t="s">
        <v>16</v>
      </c>
    </row>
    <row r="1709" spans="1:10" x14ac:dyDescent="0.25">
      <c r="A1709" s="3">
        <v>10900</v>
      </c>
      <c r="B1709" s="4">
        <v>44457</v>
      </c>
      <c r="C1709" s="5" t="s">
        <v>59</v>
      </c>
      <c r="D1709" s="5" t="s">
        <v>27</v>
      </c>
      <c r="E1709" s="5" t="s">
        <v>75</v>
      </c>
      <c r="F1709" s="5" t="s">
        <v>44</v>
      </c>
      <c r="G1709" s="6">
        <v>15</v>
      </c>
      <c r="H1709" s="3">
        <v>3</v>
      </c>
      <c r="I1709" s="8">
        <f t="shared" si="26"/>
        <v>45</v>
      </c>
      <c r="J1709" s="2" t="s">
        <v>68</v>
      </c>
    </row>
    <row r="1710" spans="1:10" x14ac:dyDescent="0.25">
      <c r="A1710" s="3">
        <v>10901</v>
      </c>
      <c r="B1710" s="4">
        <v>44460</v>
      </c>
      <c r="C1710" s="5" t="s">
        <v>62</v>
      </c>
      <c r="D1710" s="5" t="s">
        <v>63</v>
      </c>
      <c r="E1710" s="5" t="s">
        <v>29</v>
      </c>
      <c r="F1710" s="5" t="s">
        <v>30</v>
      </c>
      <c r="G1710" s="6">
        <v>9.65</v>
      </c>
      <c r="H1710" s="3">
        <v>30</v>
      </c>
      <c r="I1710" s="8">
        <f t="shared" si="26"/>
        <v>289.5</v>
      </c>
      <c r="J1710" s="2" t="s">
        <v>28</v>
      </c>
    </row>
    <row r="1711" spans="1:10" x14ac:dyDescent="0.25">
      <c r="A1711" s="3">
        <v>10901</v>
      </c>
      <c r="B1711" s="4">
        <v>44460</v>
      </c>
      <c r="C1711" s="5" t="s">
        <v>62</v>
      </c>
      <c r="D1711" s="5" t="s">
        <v>63</v>
      </c>
      <c r="E1711" s="5" t="s">
        <v>103</v>
      </c>
      <c r="F1711" s="5" t="s">
        <v>15</v>
      </c>
      <c r="G1711" s="6">
        <v>21.5</v>
      </c>
      <c r="H1711" s="3">
        <v>30</v>
      </c>
      <c r="I1711" s="8">
        <f t="shared" si="26"/>
        <v>645</v>
      </c>
      <c r="J1711" s="2" t="s">
        <v>28</v>
      </c>
    </row>
    <row r="1712" spans="1:10" x14ac:dyDescent="0.25">
      <c r="A1712" s="3">
        <v>10902</v>
      </c>
      <c r="B1712" s="4">
        <v>44460</v>
      </c>
      <c r="C1712" s="5" t="s">
        <v>85</v>
      </c>
      <c r="D1712" s="5" t="s">
        <v>86</v>
      </c>
      <c r="E1712" s="5" t="s">
        <v>76</v>
      </c>
      <c r="F1712" s="5" t="s">
        <v>42</v>
      </c>
      <c r="G1712" s="6">
        <v>49.3</v>
      </c>
      <c r="H1712" s="3">
        <v>6</v>
      </c>
      <c r="I1712" s="8">
        <f t="shared" si="26"/>
        <v>295.79999999999995</v>
      </c>
      <c r="J1712" s="2" t="s">
        <v>68</v>
      </c>
    </row>
    <row r="1713" spans="1:10" x14ac:dyDescent="0.25">
      <c r="A1713" s="3">
        <v>10902</v>
      </c>
      <c r="B1713" s="4">
        <v>44460</v>
      </c>
      <c r="C1713" s="5" t="s">
        <v>85</v>
      </c>
      <c r="D1713" s="5" t="s">
        <v>86</v>
      </c>
      <c r="E1713" s="5" t="s">
        <v>50</v>
      </c>
      <c r="F1713" s="5" t="s">
        <v>51</v>
      </c>
      <c r="G1713" s="6">
        <v>24</v>
      </c>
      <c r="H1713" s="3">
        <v>30</v>
      </c>
      <c r="I1713" s="8">
        <f t="shared" si="26"/>
        <v>720</v>
      </c>
      <c r="J1713" s="2" t="s">
        <v>68</v>
      </c>
    </row>
    <row r="1714" spans="1:10" x14ac:dyDescent="0.25">
      <c r="A1714" s="3">
        <v>10903</v>
      </c>
      <c r="B1714" s="4">
        <v>44461</v>
      </c>
      <c r="C1714" s="5" t="s">
        <v>26</v>
      </c>
      <c r="D1714" s="5" t="s">
        <v>27</v>
      </c>
      <c r="E1714" s="5" t="s">
        <v>107</v>
      </c>
      <c r="F1714" s="5" t="s">
        <v>30</v>
      </c>
      <c r="G1714" s="6">
        <v>6</v>
      </c>
      <c r="H1714" s="3">
        <v>40</v>
      </c>
      <c r="I1714" s="8">
        <f t="shared" si="26"/>
        <v>240</v>
      </c>
      <c r="J1714" s="2" t="s">
        <v>35</v>
      </c>
    </row>
    <row r="1715" spans="1:10" x14ac:dyDescent="0.25">
      <c r="A1715" s="3">
        <v>10903</v>
      </c>
      <c r="B1715" s="4">
        <v>44461</v>
      </c>
      <c r="C1715" s="5" t="s">
        <v>26</v>
      </c>
      <c r="D1715" s="5" t="s">
        <v>27</v>
      </c>
      <c r="E1715" s="5" t="s">
        <v>127</v>
      </c>
      <c r="F1715" s="5" t="s">
        <v>42</v>
      </c>
      <c r="G1715" s="6">
        <v>12.5</v>
      </c>
      <c r="H1715" s="3">
        <v>20</v>
      </c>
      <c r="I1715" s="8">
        <f t="shared" si="26"/>
        <v>250</v>
      </c>
      <c r="J1715" s="2" t="s">
        <v>35</v>
      </c>
    </row>
    <row r="1716" spans="1:10" x14ac:dyDescent="0.25">
      <c r="A1716" s="3">
        <v>10903</v>
      </c>
      <c r="B1716" s="4">
        <v>44461</v>
      </c>
      <c r="C1716" s="5" t="s">
        <v>26</v>
      </c>
      <c r="D1716" s="5" t="s">
        <v>27</v>
      </c>
      <c r="E1716" s="5" t="s">
        <v>31</v>
      </c>
      <c r="F1716" s="5" t="s">
        <v>32</v>
      </c>
      <c r="G1716" s="6">
        <v>21.05</v>
      </c>
      <c r="H1716" s="3">
        <v>21</v>
      </c>
      <c r="I1716" s="8">
        <f t="shared" si="26"/>
        <v>442.05</v>
      </c>
      <c r="J1716" s="2" t="s">
        <v>35</v>
      </c>
    </row>
    <row r="1717" spans="1:10" x14ac:dyDescent="0.25">
      <c r="A1717" s="3">
        <v>10904</v>
      </c>
      <c r="B1717" s="4">
        <v>44461</v>
      </c>
      <c r="C1717" s="5" t="s">
        <v>98</v>
      </c>
      <c r="D1717" s="5" t="s">
        <v>80</v>
      </c>
      <c r="E1717" s="5" t="s">
        <v>76</v>
      </c>
      <c r="F1717" s="5" t="s">
        <v>42</v>
      </c>
      <c r="G1717" s="6">
        <v>49.3</v>
      </c>
      <c r="H1717" s="3">
        <v>35</v>
      </c>
      <c r="I1717" s="8">
        <f t="shared" si="26"/>
        <v>1725.5</v>
      </c>
      <c r="J1717" s="2" t="s">
        <v>35</v>
      </c>
    </row>
    <row r="1718" spans="1:10" x14ac:dyDescent="0.25">
      <c r="A1718" s="3">
        <v>10904</v>
      </c>
      <c r="B1718" s="4">
        <v>44461</v>
      </c>
      <c r="C1718" s="5" t="s">
        <v>98</v>
      </c>
      <c r="D1718" s="5" t="s">
        <v>80</v>
      </c>
      <c r="E1718" s="5" t="s">
        <v>150</v>
      </c>
      <c r="F1718" s="5" t="s">
        <v>30</v>
      </c>
      <c r="G1718" s="6">
        <v>13.25</v>
      </c>
      <c r="H1718" s="3">
        <v>15</v>
      </c>
      <c r="I1718" s="8">
        <f t="shared" si="26"/>
        <v>198.75</v>
      </c>
      <c r="J1718" s="2" t="s">
        <v>35</v>
      </c>
    </row>
    <row r="1719" spans="1:10" x14ac:dyDescent="0.25">
      <c r="A1719" s="3">
        <v>10905</v>
      </c>
      <c r="B1719" s="4">
        <v>44461</v>
      </c>
      <c r="C1719" s="5" t="s">
        <v>59</v>
      </c>
      <c r="D1719" s="5" t="s">
        <v>27</v>
      </c>
      <c r="E1719" s="5" t="s">
        <v>122</v>
      </c>
      <c r="F1719" s="5" t="s">
        <v>44</v>
      </c>
      <c r="G1719" s="6">
        <v>18</v>
      </c>
      <c r="H1719" s="3">
        <v>20</v>
      </c>
      <c r="I1719" s="8">
        <f t="shared" si="26"/>
        <v>360</v>
      </c>
      <c r="J1719" s="2" t="s">
        <v>55</v>
      </c>
    </row>
    <row r="1720" spans="1:10" x14ac:dyDescent="0.25">
      <c r="A1720" s="3">
        <v>10906</v>
      </c>
      <c r="B1720" s="4">
        <v>44462</v>
      </c>
      <c r="C1720" s="5" t="s">
        <v>183</v>
      </c>
      <c r="D1720" s="5" t="s">
        <v>184</v>
      </c>
      <c r="E1720" s="5" t="s">
        <v>195</v>
      </c>
      <c r="F1720" s="5" t="s">
        <v>32</v>
      </c>
      <c r="G1720" s="6">
        <v>28.5</v>
      </c>
      <c r="H1720" s="3">
        <v>15</v>
      </c>
      <c r="I1720" s="8">
        <f t="shared" si="26"/>
        <v>427.5</v>
      </c>
      <c r="J1720" s="2" t="s">
        <v>28</v>
      </c>
    </row>
    <row r="1721" spans="1:10" x14ac:dyDescent="0.25">
      <c r="A1721" s="3">
        <v>10907</v>
      </c>
      <c r="B1721" s="4">
        <v>44462</v>
      </c>
      <c r="C1721" s="5" t="s">
        <v>214</v>
      </c>
      <c r="D1721" s="5" t="s">
        <v>13</v>
      </c>
      <c r="E1721" s="5" t="s">
        <v>115</v>
      </c>
      <c r="F1721" s="5" t="s">
        <v>44</v>
      </c>
      <c r="G1721" s="6">
        <v>7.75</v>
      </c>
      <c r="H1721" s="3">
        <v>14</v>
      </c>
      <c r="I1721" s="8">
        <f t="shared" si="26"/>
        <v>108.5</v>
      </c>
      <c r="J1721" s="2" t="s">
        <v>24</v>
      </c>
    </row>
    <row r="1722" spans="1:10" x14ac:dyDescent="0.25">
      <c r="A1722" s="3">
        <v>10908</v>
      </c>
      <c r="B1722" s="4">
        <v>44463</v>
      </c>
      <c r="C1722" s="5" t="s">
        <v>126</v>
      </c>
      <c r="D1722" s="5" t="s">
        <v>105</v>
      </c>
      <c r="E1722" s="5" t="s">
        <v>82</v>
      </c>
      <c r="F1722" s="5" t="s">
        <v>23</v>
      </c>
      <c r="G1722" s="6">
        <v>30</v>
      </c>
      <c r="H1722" s="3">
        <v>20</v>
      </c>
      <c r="I1722" s="8">
        <f t="shared" si="26"/>
        <v>600</v>
      </c>
      <c r="J1722" s="2" t="s">
        <v>28</v>
      </c>
    </row>
    <row r="1723" spans="1:10" x14ac:dyDescent="0.25">
      <c r="A1723" s="3">
        <v>10908</v>
      </c>
      <c r="B1723" s="4">
        <v>44463</v>
      </c>
      <c r="C1723" s="5" t="s">
        <v>126</v>
      </c>
      <c r="D1723" s="5" t="s">
        <v>105</v>
      </c>
      <c r="E1723" s="5" t="s">
        <v>153</v>
      </c>
      <c r="F1723" s="5" t="s">
        <v>18</v>
      </c>
      <c r="G1723" s="6">
        <v>7</v>
      </c>
      <c r="H1723" s="3">
        <v>14</v>
      </c>
      <c r="I1723" s="8">
        <f t="shared" si="26"/>
        <v>98</v>
      </c>
      <c r="J1723" s="2" t="s">
        <v>28</v>
      </c>
    </row>
    <row r="1724" spans="1:10" x14ac:dyDescent="0.25">
      <c r="A1724" s="3">
        <v>10909</v>
      </c>
      <c r="B1724" s="4">
        <v>44463</v>
      </c>
      <c r="C1724" s="5" t="s">
        <v>186</v>
      </c>
      <c r="D1724" s="5" t="s">
        <v>187</v>
      </c>
      <c r="E1724" s="5" t="s">
        <v>82</v>
      </c>
      <c r="F1724" s="5" t="s">
        <v>23</v>
      </c>
      <c r="G1724" s="6">
        <v>30</v>
      </c>
      <c r="H1724" s="3">
        <v>12</v>
      </c>
      <c r="I1724" s="8">
        <f t="shared" si="26"/>
        <v>360</v>
      </c>
      <c r="J1724" s="2" t="s">
        <v>68</v>
      </c>
    </row>
    <row r="1725" spans="1:10" x14ac:dyDescent="0.25">
      <c r="A1725" s="3">
        <v>10909</v>
      </c>
      <c r="B1725" s="4">
        <v>44463</v>
      </c>
      <c r="C1725" s="5" t="s">
        <v>186</v>
      </c>
      <c r="D1725" s="5" t="s">
        <v>187</v>
      </c>
      <c r="E1725" s="5" t="s">
        <v>29</v>
      </c>
      <c r="F1725" s="5" t="s">
        <v>30</v>
      </c>
      <c r="G1725" s="6">
        <v>9.65</v>
      </c>
      <c r="H1725" s="3">
        <v>5</v>
      </c>
      <c r="I1725" s="8">
        <f t="shared" si="26"/>
        <v>48.25</v>
      </c>
      <c r="J1725" s="2" t="s">
        <v>68</v>
      </c>
    </row>
    <row r="1726" spans="1:10" x14ac:dyDescent="0.25">
      <c r="A1726" s="3">
        <v>10909</v>
      </c>
      <c r="B1726" s="4">
        <v>44463</v>
      </c>
      <c r="C1726" s="5" t="s">
        <v>186</v>
      </c>
      <c r="D1726" s="5" t="s">
        <v>187</v>
      </c>
      <c r="E1726" s="5" t="s">
        <v>57</v>
      </c>
      <c r="F1726" s="5" t="s">
        <v>42</v>
      </c>
      <c r="G1726" s="6">
        <v>17.45</v>
      </c>
      <c r="H1726" s="3">
        <v>15</v>
      </c>
      <c r="I1726" s="8">
        <f t="shared" si="26"/>
        <v>261.75</v>
      </c>
      <c r="J1726" s="2" t="s">
        <v>68</v>
      </c>
    </row>
    <row r="1727" spans="1:10" x14ac:dyDescent="0.25">
      <c r="A1727" s="3">
        <v>10910</v>
      </c>
      <c r="B1727" s="4">
        <v>44463</v>
      </c>
      <c r="C1727" s="5" t="s">
        <v>210</v>
      </c>
      <c r="D1727" s="5" t="s">
        <v>91</v>
      </c>
      <c r="E1727" s="5" t="s">
        <v>195</v>
      </c>
      <c r="F1727" s="5" t="s">
        <v>32</v>
      </c>
      <c r="G1727" s="6">
        <v>28.5</v>
      </c>
      <c r="H1727" s="3">
        <v>5</v>
      </c>
      <c r="I1727" s="8">
        <f t="shared" si="26"/>
        <v>142.5</v>
      </c>
      <c r="J1727" s="2" t="s">
        <v>68</v>
      </c>
    </row>
    <row r="1728" spans="1:10" x14ac:dyDescent="0.25">
      <c r="A1728" s="3">
        <v>10910</v>
      </c>
      <c r="B1728" s="4">
        <v>44463</v>
      </c>
      <c r="C1728" s="5" t="s">
        <v>210</v>
      </c>
      <c r="D1728" s="5" t="s">
        <v>91</v>
      </c>
      <c r="E1728" s="5" t="s">
        <v>46</v>
      </c>
      <c r="F1728" s="5" t="s">
        <v>42</v>
      </c>
      <c r="G1728" s="6">
        <v>20</v>
      </c>
      <c r="H1728" s="3">
        <v>10</v>
      </c>
      <c r="I1728" s="8">
        <f t="shared" si="26"/>
        <v>200</v>
      </c>
      <c r="J1728" s="2" t="s">
        <v>68</v>
      </c>
    </row>
    <row r="1729" spans="1:10" x14ac:dyDescent="0.25">
      <c r="A1729" s="3">
        <v>10910</v>
      </c>
      <c r="B1729" s="4">
        <v>44463</v>
      </c>
      <c r="C1729" s="5" t="s">
        <v>210</v>
      </c>
      <c r="D1729" s="5" t="s">
        <v>91</v>
      </c>
      <c r="E1729" s="5" t="s">
        <v>118</v>
      </c>
      <c r="F1729" s="5" t="s">
        <v>42</v>
      </c>
      <c r="G1729" s="6">
        <v>9.1999999999999993</v>
      </c>
      <c r="H1729" s="3">
        <v>12</v>
      </c>
      <c r="I1729" s="8">
        <f t="shared" si="26"/>
        <v>110.39999999999999</v>
      </c>
      <c r="J1729" s="2" t="s">
        <v>68</v>
      </c>
    </row>
    <row r="1730" spans="1:10" x14ac:dyDescent="0.25">
      <c r="A1730" s="3">
        <v>10911</v>
      </c>
      <c r="B1730" s="4">
        <v>44463</v>
      </c>
      <c r="C1730" s="5" t="s">
        <v>142</v>
      </c>
      <c r="D1730" s="5" t="s">
        <v>117</v>
      </c>
      <c r="E1730" s="5" t="s">
        <v>121</v>
      </c>
      <c r="F1730" s="5" t="s">
        <v>44</v>
      </c>
      <c r="G1730" s="6">
        <v>14</v>
      </c>
      <c r="H1730" s="3">
        <v>15</v>
      </c>
      <c r="I1730" s="8">
        <f t="shared" si="26"/>
        <v>210</v>
      </c>
      <c r="J1730" s="2" t="s">
        <v>35</v>
      </c>
    </row>
    <row r="1731" spans="1:10" x14ac:dyDescent="0.25">
      <c r="A1731" s="3">
        <v>10911</v>
      </c>
      <c r="B1731" s="4">
        <v>44463</v>
      </c>
      <c r="C1731" s="5" t="s">
        <v>142</v>
      </c>
      <c r="D1731" s="5" t="s">
        <v>117</v>
      </c>
      <c r="E1731" s="5" t="s">
        <v>88</v>
      </c>
      <c r="F1731" s="5" t="s">
        <v>51</v>
      </c>
      <c r="G1731" s="6">
        <v>39</v>
      </c>
      <c r="H1731" s="3">
        <v>12</v>
      </c>
      <c r="I1731" s="8">
        <f t="shared" si="26"/>
        <v>468</v>
      </c>
      <c r="J1731" s="2" t="s">
        <v>35</v>
      </c>
    </row>
    <row r="1732" spans="1:10" x14ac:dyDescent="0.25">
      <c r="A1732" s="3">
        <v>10911</v>
      </c>
      <c r="B1732" s="4">
        <v>44463</v>
      </c>
      <c r="C1732" s="5" t="s">
        <v>142</v>
      </c>
      <c r="D1732" s="5" t="s">
        <v>117</v>
      </c>
      <c r="E1732" s="5" t="s">
        <v>122</v>
      </c>
      <c r="F1732" s="5" t="s">
        <v>44</v>
      </c>
      <c r="G1732" s="6">
        <v>18</v>
      </c>
      <c r="H1732" s="3">
        <v>10</v>
      </c>
      <c r="I1732" s="8">
        <f t="shared" si="26"/>
        <v>180</v>
      </c>
      <c r="J1732" s="2" t="s">
        <v>35</v>
      </c>
    </row>
    <row r="1733" spans="1:10" x14ac:dyDescent="0.25">
      <c r="A1733" s="3">
        <v>10912</v>
      </c>
      <c r="B1733" s="4">
        <v>44463</v>
      </c>
      <c r="C1733" s="5" t="s">
        <v>138</v>
      </c>
      <c r="D1733" s="5" t="s">
        <v>139</v>
      </c>
      <c r="E1733" s="5" t="s">
        <v>19</v>
      </c>
      <c r="F1733" s="5" t="s">
        <v>15</v>
      </c>
      <c r="G1733" s="6">
        <v>21</v>
      </c>
      <c r="H1733" s="3">
        <v>40</v>
      </c>
      <c r="I1733" s="8">
        <f t="shared" si="26"/>
        <v>840</v>
      </c>
      <c r="J1733" s="2" t="s">
        <v>89</v>
      </c>
    </row>
    <row r="1734" spans="1:10" x14ac:dyDescent="0.25">
      <c r="A1734" s="3">
        <v>10912</v>
      </c>
      <c r="B1734" s="4">
        <v>44463</v>
      </c>
      <c r="C1734" s="5" t="s">
        <v>138</v>
      </c>
      <c r="D1734" s="5" t="s">
        <v>139</v>
      </c>
      <c r="E1734" s="5" t="s">
        <v>97</v>
      </c>
      <c r="F1734" s="5" t="s">
        <v>51</v>
      </c>
      <c r="G1734" s="6">
        <v>123.79</v>
      </c>
      <c r="H1734" s="3">
        <v>60</v>
      </c>
      <c r="I1734" s="8">
        <f t="shared" si="26"/>
        <v>7427.4000000000005</v>
      </c>
      <c r="J1734" s="2" t="s">
        <v>89</v>
      </c>
    </row>
    <row r="1735" spans="1:10" x14ac:dyDescent="0.25">
      <c r="A1735" s="3">
        <v>10913</v>
      </c>
      <c r="B1735" s="4">
        <v>44463</v>
      </c>
      <c r="C1735" s="5" t="s">
        <v>182</v>
      </c>
      <c r="D1735" s="5" t="s">
        <v>27</v>
      </c>
      <c r="E1735" s="5" t="s">
        <v>39</v>
      </c>
      <c r="F1735" s="5" t="s">
        <v>15</v>
      </c>
      <c r="G1735" s="6">
        <v>2.5</v>
      </c>
      <c r="H1735" s="3">
        <v>40</v>
      </c>
      <c r="I1735" s="8">
        <f t="shared" ref="I1735:I1798" si="27">G1735*H1735</f>
        <v>100</v>
      </c>
      <c r="J1735" s="2" t="s">
        <v>28</v>
      </c>
    </row>
    <row r="1736" spans="1:10" x14ac:dyDescent="0.25">
      <c r="A1736" s="3">
        <v>10913</v>
      </c>
      <c r="B1736" s="4">
        <v>44463</v>
      </c>
      <c r="C1736" s="5" t="s">
        <v>182</v>
      </c>
      <c r="D1736" s="5" t="s">
        <v>27</v>
      </c>
      <c r="E1736" s="5" t="s">
        <v>147</v>
      </c>
      <c r="F1736" s="5" t="s">
        <v>32</v>
      </c>
      <c r="G1736" s="6">
        <v>22</v>
      </c>
      <c r="H1736" s="3">
        <v>30</v>
      </c>
      <c r="I1736" s="8">
        <f t="shared" si="27"/>
        <v>660</v>
      </c>
      <c r="J1736" s="2" t="s">
        <v>28</v>
      </c>
    </row>
    <row r="1737" spans="1:10" x14ac:dyDescent="0.25">
      <c r="A1737" s="3">
        <v>10913</v>
      </c>
      <c r="B1737" s="4">
        <v>44463</v>
      </c>
      <c r="C1737" s="5" t="s">
        <v>182</v>
      </c>
      <c r="D1737" s="5" t="s">
        <v>27</v>
      </c>
      <c r="E1737" s="5" t="s">
        <v>150</v>
      </c>
      <c r="F1737" s="5" t="s">
        <v>30</v>
      </c>
      <c r="G1737" s="6">
        <v>13.25</v>
      </c>
      <c r="H1737" s="3">
        <v>15</v>
      </c>
      <c r="I1737" s="8">
        <f t="shared" si="27"/>
        <v>198.75</v>
      </c>
      <c r="J1737" s="2" t="s">
        <v>28</v>
      </c>
    </row>
    <row r="1738" spans="1:10" x14ac:dyDescent="0.25">
      <c r="A1738" s="3">
        <v>10914</v>
      </c>
      <c r="B1738" s="4">
        <v>44464</v>
      </c>
      <c r="C1738" s="5" t="s">
        <v>182</v>
      </c>
      <c r="D1738" s="5" t="s">
        <v>27</v>
      </c>
      <c r="E1738" s="5" t="s">
        <v>103</v>
      </c>
      <c r="F1738" s="5" t="s">
        <v>15</v>
      </c>
      <c r="G1738" s="6">
        <v>21.5</v>
      </c>
      <c r="H1738" s="3">
        <v>25</v>
      </c>
      <c r="I1738" s="8">
        <f t="shared" si="27"/>
        <v>537.5</v>
      </c>
      <c r="J1738" s="2" t="s">
        <v>24</v>
      </c>
    </row>
    <row r="1739" spans="1:10" x14ac:dyDescent="0.25">
      <c r="A1739" s="3">
        <v>10915</v>
      </c>
      <c r="B1739" s="4">
        <v>44464</v>
      </c>
      <c r="C1739" s="5" t="s">
        <v>106</v>
      </c>
      <c r="D1739" s="5" t="s">
        <v>71</v>
      </c>
      <c r="E1739" s="5" t="s">
        <v>128</v>
      </c>
      <c r="F1739" s="5" t="s">
        <v>51</v>
      </c>
      <c r="G1739" s="6">
        <v>7.45</v>
      </c>
      <c r="H1739" s="3">
        <v>10</v>
      </c>
      <c r="I1739" s="8">
        <f t="shared" si="27"/>
        <v>74.5</v>
      </c>
      <c r="J1739" s="2" t="s">
        <v>89</v>
      </c>
    </row>
    <row r="1740" spans="1:10" x14ac:dyDescent="0.25">
      <c r="A1740" s="3">
        <v>10915</v>
      </c>
      <c r="B1740" s="4">
        <v>44464</v>
      </c>
      <c r="C1740" s="5" t="s">
        <v>106</v>
      </c>
      <c r="D1740" s="5" t="s">
        <v>71</v>
      </c>
      <c r="E1740" s="5" t="s">
        <v>88</v>
      </c>
      <c r="F1740" s="5" t="s">
        <v>51</v>
      </c>
      <c r="G1740" s="6">
        <v>39</v>
      </c>
      <c r="H1740" s="3">
        <v>10</v>
      </c>
      <c r="I1740" s="8">
        <f t="shared" si="27"/>
        <v>390</v>
      </c>
      <c r="J1740" s="2" t="s">
        <v>89</v>
      </c>
    </row>
    <row r="1741" spans="1:10" x14ac:dyDescent="0.25">
      <c r="A1741" s="3">
        <v>10915</v>
      </c>
      <c r="B1741" s="4">
        <v>44464</v>
      </c>
      <c r="C1741" s="5" t="s">
        <v>106</v>
      </c>
      <c r="D1741" s="5" t="s">
        <v>71</v>
      </c>
      <c r="E1741" s="5" t="s">
        <v>39</v>
      </c>
      <c r="F1741" s="5" t="s">
        <v>15</v>
      </c>
      <c r="G1741" s="6">
        <v>2.5</v>
      </c>
      <c r="H1741" s="3">
        <v>30</v>
      </c>
      <c r="I1741" s="8">
        <f t="shared" si="27"/>
        <v>75</v>
      </c>
      <c r="J1741" s="2" t="s">
        <v>89</v>
      </c>
    </row>
    <row r="1742" spans="1:10" x14ac:dyDescent="0.25">
      <c r="A1742" s="3">
        <v>10916</v>
      </c>
      <c r="B1742" s="4">
        <v>44464</v>
      </c>
      <c r="C1742" s="5" t="s">
        <v>200</v>
      </c>
      <c r="D1742" s="5" t="s">
        <v>194</v>
      </c>
      <c r="E1742" s="5" t="s">
        <v>69</v>
      </c>
      <c r="F1742" s="5" t="s">
        <v>15</v>
      </c>
      <c r="G1742" s="6">
        <v>32</v>
      </c>
      <c r="H1742" s="3">
        <v>6</v>
      </c>
      <c r="I1742" s="8">
        <f t="shared" si="27"/>
        <v>192</v>
      </c>
      <c r="J1742" s="2" t="s">
        <v>68</v>
      </c>
    </row>
    <row r="1743" spans="1:10" x14ac:dyDescent="0.25">
      <c r="A1743" s="3">
        <v>10916</v>
      </c>
      <c r="B1743" s="4">
        <v>44464</v>
      </c>
      <c r="C1743" s="5" t="s">
        <v>200</v>
      </c>
      <c r="D1743" s="5" t="s">
        <v>194</v>
      </c>
      <c r="E1743" s="5" t="s">
        <v>57</v>
      </c>
      <c r="F1743" s="5" t="s">
        <v>42</v>
      </c>
      <c r="G1743" s="6">
        <v>17.45</v>
      </c>
      <c r="H1743" s="3">
        <v>6</v>
      </c>
      <c r="I1743" s="8">
        <f t="shared" si="27"/>
        <v>104.69999999999999</v>
      </c>
      <c r="J1743" s="2" t="s">
        <v>68</v>
      </c>
    </row>
    <row r="1744" spans="1:10" x14ac:dyDescent="0.25">
      <c r="A1744" s="3">
        <v>10916</v>
      </c>
      <c r="B1744" s="4">
        <v>44464</v>
      </c>
      <c r="C1744" s="5" t="s">
        <v>200</v>
      </c>
      <c r="D1744" s="5" t="s">
        <v>194</v>
      </c>
      <c r="E1744" s="5" t="s">
        <v>36</v>
      </c>
      <c r="F1744" s="5" t="s">
        <v>18</v>
      </c>
      <c r="G1744" s="6">
        <v>19.5</v>
      </c>
      <c r="H1744" s="3">
        <v>20</v>
      </c>
      <c r="I1744" s="8">
        <f t="shared" si="27"/>
        <v>390</v>
      </c>
      <c r="J1744" s="2" t="s">
        <v>68</v>
      </c>
    </row>
    <row r="1745" spans="1:10" x14ac:dyDescent="0.25">
      <c r="A1745" s="3">
        <v>10917</v>
      </c>
      <c r="B1745" s="4">
        <v>44467</v>
      </c>
      <c r="C1745" s="5" t="s">
        <v>116</v>
      </c>
      <c r="D1745" s="5" t="s">
        <v>117</v>
      </c>
      <c r="E1745" s="5" t="s">
        <v>84</v>
      </c>
      <c r="F1745" s="5" t="s">
        <v>30</v>
      </c>
      <c r="G1745" s="6">
        <v>25.89</v>
      </c>
      <c r="H1745" s="3">
        <v>1</v>
      </c>
      <c r="I1745" s="8">
        <f t="shared" si="27"/>
        <v>25.89</v>
      </c>
      <c r="J1745" s="2" t="s">
        <v>28</v>
      </c>
    </row>
    <row r="1746" spans="1:10" x14ac:dyDescent="0.25">
      <c r="A1746" s="3">
        <v>10917</v>
      </c>
      <c r="B1746" s="4">
        <v>44467</v>
      </c>
      <c r="C1746" s="5" t="s">
        <v>116</v>
      </c>
      <c r="D1746" s="5" t="s">
        <v>117</v>
      </c>
      <c r="E1746" s="5" t="s">
        <v>40</v>
      </c>
      <c r="F1746" s="5" t="s">
        <v>15</v>
      </c>
      <c r="G1746" s="6">
        <v>34</v>
      </c>
      <c r="H1746" s="3">
        <v>10</v>
      </c>
      <c r="I1746" s="8">
        <f t="shared" si="27"/>
        <v>340</v>
      </c>
      <c r="J1746" s="2" t="s">
        <v>28</v>
      </c>
    </row>
    <row r="1747" spans="1:10" x14ac:dyDescent="0.25">
      <c r="A1747" s="3">
        <v>10918</v>
      </c>
      <c r="B1747" s="4">
        <v>44467</v>
      </c>
      <c r="C1747" s="5" t="s">
        <v>189</v>
      </c>
      <c r="D1747" s="5" t="s">
        <v>164</v>
      </c>
      <c r="E1747" s="5" t="s">
        <v>122</v>
      </c>
      <c r="F1747" s="5" t="s">
        <v>44</v>
      </c>
      <c r="G1747" s="6">
        <v>18</v>
      </c>
      <c r="H1747" s="3">
        <v>60</v>
      </c>
      <c r="I1747" s="8">
        <f t="shared" si="27"/>
        <v>1080</v>
      </c>
      <c r="J1747" s="2" t="s">
        <v>35</v>
      </c>
    </row>
    <row r="1748" spans="1:10" x14ac:dyDescent="0.25">
      <c r="A1748" s="3">
        <v>10918</v>
      </c>
      <c r="B1748" s="4">
        <v>44467</v>
      </c>
      <c r="C1748" s="5" t="s">
        <v>189</v>
      </c>
      <c r="D1748" s="5" t="s">
        <v>164</v>
      </c>
      <c r="E1748" s="5" t="s">
        <v>40</v>
      </c>
      <c r="F1748" s="5" t="s">
        <v>15</v>
      </c>
      <c r="G1748" s="6">
        <v>34</v>
      </c>
      <c r="H1748" s="3">
        <v>25</v>
      </c>
      <c r="I1748" s="8">
        <f t="shared" si="27"/>
        <v>850</v>
      </c>
      <c r="J1748" s="2" t="s">
        <v>35</v>
      </c>
    </row>
    <row r="1749" spans="1:10" x14ac:dyDescent="0.25">
      <c r="A1749" s="3">
        <v>10919</v>
      </c>
      <c r="B1749" s="4">
        <v>44467</v>
      </c>
      <c r="C1749" s="5" t="s">
        <v>191</v>
      </c>
      <c r="D1749" s="5" t="s">
        <v>63</v>
      </c>
      <c r="E1749" s="5" t="s">
        <v>57</v>
      </c>
      <c r="F1749" s="5" t="s">
        <v>42</v>
      </c>
      <c r="G1749" s="6">
        <v>17.45</v>
      </c>
      <c r="H1749" s="3">
        <v>24</v>
      </c>
      <c r="I1749" s="8">
        <f t="shared" si="27"/>
        <v>418.79999999999995</v>
      </c>
      <c r="J1749" s="2" t="s">
        <v>89</v>
      </c>
    </row>
    <row r="1750" spans="1:10" x14ac:dyDescent="0.25">
      <c r="A1750" s="3">
        <v>10919</v>
      </c>
      <c r="B1750" s="4">
        <v>44467</v>
      </c>
      <c r="C1750" s="5" t="s">
        <v>191</v>
      </c>
      <c r="D1750" s="5" t="s">
        <v>63</v>
      </c>
      <c r="E1750" s="5" t="s">
        <v>155</v>
      </c>
      <c r="F1750" s="5" t="s">
        <v>42</v>
      </c>
      <c r="G1750" s="6">
        <v>14</v>
      </c>
      <c r="H1750" s="3">
        <v>24</v>
      </c>
      <c r="I1750" s="8">
        <f t="shared" si="27"/>
        <v>336</v>
      </c>
      <c r="J1750" s="2" t="s">
        <v>89</v>
      </c>
    </row>
    <row r="1751" spans="1:10" x14ac:dyDescent="0.25">
      <c r="A1751" s="3">
        <v>10919</v>
      </c>
      <c r="B1751" s="4">
        <v>44467</v>
      </c>
      <c r="C1751" s="5" t="s">
        <v>191</v>
      </c>
      <c r="D1751" s="5" t="s">
        <v>63</v>
      </c>
      <c r="E1751" s="5" t="s">
        <v>95</v>
      </c>
      <c r="F1751" s="5" t="s">
        <v>30</v>
      </c>
      <c r="G1751" s="6">
        <v>18.399999999999999</v>
      </c>
      <c r="H1751" s="3">
        <v>20</v>
      </c>
      <c r="I1751" s="8">
        <f t="shared" si="27"/>
        <v>368</v>
      </c>
      <c r="J1751" s="2" t="s">
        <v>89</v>
      </c>
    </row>
    <row r="1752" spans="1:10" x14ac:dyDescent="0.25">
      <c r="A1752" s="3">
        <v>10920</v>
      </c>
      <c r="B1752" s="4">
        <v>44468</v>
      </c>
      <c r="C1752" s="5" t="s">
        <v>175</v>
      </c>
      <c r="D1752" s="5" t="s">
        <v>130</v>
      </c>
      <c r="E1752" s="5" t="s">
        <v>173</v>
      </c>
      <c r="F1752" s="5" t="s">
        <v>42</v>
      </c>
      <c r="G1752" s="6">
        <v>16.25</v>
      </c>
      <c r="H1752" s="3">
        <v>24</v>
      </c>
      <c r="I1752" s="8">
        <f t="shared" si="27"/>
        <v>390</v>
      </c>
      <c r="J1752" s="2" t="s">
        <v>28</v>
      </c>
    </row>
    <row r="1753" spans="1:10" x14ac:dyDescent="0.25">
      <c r="A1753" s="3">
        <v>10921</v>
      </c>
      <c r="B1753" s="4">
        <v>44468</v>
      </c>
      <c r="C1753" s="5" t="s">
        <v>181</v>
      </c>
      <c r="D1753" s="5" t="s">
        <v>169</v>
      </c>
      <c r="E1753" s="5" t="s">
        <v>78</v>
      </c>
      <c r="F1753" s="5" t="s">
        <v>44</v>
      </c>
      <c r="G1753" s="6">
        <v>18</v>
      </c>
      <c r="H1753" s="3">
        <v>10</v>
      </c>
      <c r="I1753" s="8">
        <f t="shared" si="27"/>
        <v>180</v>
      </c>
      <c r="J1753" s="2" t="s">
        <v>68</v>
      </c>
    </row>
    <row r="1754" spans="1:10" x14ac:dyDescent="0.25">
      <c r="A1754" s="3">
        <v>10921</v>
      </c>
      <c r="B1754" s="4">
        <v>44468</v>
      </c>
      <c r="C1754" s="5" t="s">
        <v>181</v>
      </c>
      <c r="D1754" s="5" t="s">
        <v>169</v>
      </c>
      <c r="E1754" s="5" t="s">
        <v>113</v>
      </c>
      <c r="F1754" s="5" t="s">
        <v>32</v>
      </c>
      <c r="G1754" s="6">
        <v>43.9</v>
      </c>
      <c r="H1754" s="3">
        <v>40</v>
      </c>
      <c r="I1754" s="8">
        <f t="shared" si="27"/>
        <v>1756</v>
      </c>
      <c r="J1754" s="2" t="s">
        <v>68</v>
      </c>
    </row>
    <row r="1755" spans="1:10" x14ac:dyDescent="0.25">
      <c r="A1755" s="3">
        <v>10922</v>
      </c>
      <c r="B1755" s="4">
        <v>44468</v>
      </c>
      <c r="C1755" s="5" t="s">
        <v>26</v>
      </c>
      <c r="D1755" s="5" t="s">
        <v>27</v>
      </c>
      <c r="E1755" s="5" t="s">
        <v>52</v>
      </c>
      <c r="F1755" s="5" t="s">
        <v>44</v>
      </c>
      <c r="G1755" s="6">
        <v>4.5</v>
      </c>
      <c r="H1755" s="3">
        <v>35</v>
      </c>
      <c r="I1755" s="8">
        <f t="shared" si="27"/>
        <v>157.5</v>
      </c>
      <c r="J1755" s="2" t="s">
        <v>16</v>
      </c>
    </row>
    <row r="1756" spans="1:10" x14ac:dyDescent="0.25">
      <c r="A1756" s="3">
        <v>10922</v>
      </c>
      <c r="B1756" s="4">
        <v>44468</v>
      </c>
      <c r="C1756" s="5" t="s">
        <v>26</v>
      </c>
      <c r="D1756" s="5" t="s">
        <v>27</v>
      </c>
      <c r="E1756" s="5" t="s">
        <v>88</v>
      </c>
      <c r="F1756" s="5" t="s">
        <v>51</v>
      </c>
      <c r="G1756" s="6">
        <v>39</v>
      </c>
      <c r="H1756" s="3">
        <v>15</v>
      </c>
      <c r="I1756" s="8">
        <f t="shared" si="27"/>
        <v>585</v>
      </c>
      <c r="J1756" s="2" t="s">
        <v>16</v>
      </c>
    </row>
    <row r="1757" spans="1:10" x14ac:dyDescent="0.25">
      <c r="A1757" s="3">
        <v>10923</v>
      </c>
      <c r="B1757" s="4">
        <v>44468</v>
      </c>
      <c r="C1757" s="5" t="s">
        <v>172</v>
      </c>
      <c r="D1757" s="5" t="s">
        <v>13</v>
      </c>
      <c r="E1757" s="5" t="s">
        <v>99</v>
      </c>
      <c r="F1757" s="5" t="s">
        <v>44</v>
      </c>
      <c r="G1757" s="6">
        <v>46</v>
      </c>
      <c r="H1757" s="3">
        <v>10</v>
      </c>
      <c r="I1757" s="8">
        <f t="shared" si="27"/>
        <v>460</v>
      </c>
      <c r="J1757" s="2" t="s">
        <v>132</v>
      </c>
    </row>
    <row r="1758" spans="1:10" x14ac:dyDescent="0.25">
      <c r="A1758" s="3">
        <v>10923</v>
      </c>
      <c r="B1758" s="4">
        <v>44468</v>
      </c>
      <c r="C1758" s="5" t="s">
        <v>172</v>
      </c>
      <c r="D1758" s="5" t="s">
        <v>13</v>
      </c>
      <c r="E1758" s="5" t="s">
        <v>121</v>
      </c>
      <c r="F1758" s="5" t="s">
        <v>44</v>
      </c>
      <c r="G1758" s="6">
        <v>14</v>
      </c>
      <c r="H1758" s="3">
        <v>24</v>
      </c>
      <c r="I1758" s="8">
        <f t="shared" si="27"/>
        <v>336</v>
      </c>
      <c r="J1758" s="2" t="s">
        <v>132</v>
      </c>
    </row>
    <row r="1759" spans="1:10" x14ac:dyDescent="0.25">
      <c r="A1759" s="3">
        <v>10923</v>
      </c>
      <c r="B1759" s="4">
        <v>44468</v>
      </c>
      <c r="C1759" s="5" t="s">
        <v>172</v>
      </c>
      <c r="D1759" s="5" t="s">
        <v>13</v>
      </c>
      <c r="E1759" s="5" t="s">
        <v>17</v>
      </c>
      <c r="F1759" s="5" t="s">
        <v>18</v>
      </c>
      <c r="G1759" s="6">
        <v>14</v>
      </c>
      <c r="H1759" s="3">
        <v>10</v>
      </c>
      <c r="I1759" s="8">
        <f t="shared" si="27"/>
        <v>140</v>
      </c>
      <c r="J1759" s="2" t="s">
        <v>132</v>
      </c>
    </row>
    <row r="1760" spans="1:10" x14ac:dyDescent="0.25">
      <c r="A1760" s="3">
        <v>10924</v>
      </c>
      <c r="B1760" s="4">
        <v>44469</v>
      </c>
      <c r="C1760" s="5" t="s">
        <v>110</v>
      </c>
      <c r="D1760" s="5" t="s">
        <v>86</v>
      </c>
      <c r="E1760" s="5" t="s">
        <v>102</v>
      </c>
      <c r="F1760" s="5" t="s">
        <v>30</v>
      </c>
      <c r="G1760" s="6">
        <v>31</v>
      </c>
      <c r="H1760" s="3">
        <v>20</v>
      </c>
      <c r="I1760" s="8">
        <f t="shared" si="27"/>
        <v>620</v>
      </c>
      <c r="J1760" s="2" t="s">
        <v>35</v>
      </c>
    </row>
    <row r="1761" spans="1:10" x14ac:dyDescent="0.25">
      <c r="A1761" s="3">
        <v>10924</v>
      </c>
      <c r="B1761" s="4">
        <v>44469</v>
      </c>
      <c r="C1761" s="5" t="s">
        <v>110</v>
      </c>
      <c r="D1761" s="5" t="s">
        <v>86</v>
      </c>
      <c r="E1761" s="5" t="s">
        <v>109</v>
      </c>
      <c r="F1761" s="5" t="s">
        <v>23</v>
      </c>
      <c r="G1761" s="6">
        <v>45.6</v>
      </c>
      <c r="H1761" s="3">
        <v>30</v>
      </c>
      <c r="I1761" s="8">
        <f t="shared" si="27"/>
        <v>1368</v>
      </c>
      <c r="J1761" s="2" t="s">
        <v>35</v>
      </c>
    </row>
    <row r="1762" spans="1:10" x14ac:dyDescent="0.25">
      <c r="A1762" s="3">
        <v>10924</v>
      </c>
      <c r="B1762" s="4">
        <v>44469</v>
      </c>
      <c r="C1762" s="5" t="s">
        <v>110</v>
      </c>
      <c r="D1762" s="5" t="s">
        <v>86</v>
      </c>
      <c r="E1762" s="5" t="s">
        <v>115</v>
      </c>
      <c r="F1762" s="5" t="s">
        <v>44</v>
      </c>
      <c r="G1762" s="6">
        <v>7.75</v>
      </c>
      <c r="H1762" s="3">
        <v>6</v>
      </c>
      <c r="I1762" s="8">
        <f t="shared" si="27"/>
        <v>46.5</v>
      </c>
      <c r="J1762" s="2" t="s">
        <v>35</v>
      </c>
    </row>
    <row r="1763" spans="1:10" x14ac:dyDescent="0.25">
      <c r="A1763" s="3">
        <v>10925</v>
      </c>
      <c r="B1763" s="4">
        <v>44469</v>
      </c>
      <c r="C1763" s="5" t="s">
        <v>26</v>
      </c>
      <c r="D1763" s="5" t="s">
        <v>27</v>
      </c>
      <c r="E1763" s="5" t="s">
        <v>58</v>
      </c>
      <c r="F1763" s="5" t="s">
        <v>30</v>
      </c>
      <c r="G1763" s="6">
        <v>19</v>
      </c>
      <c r="H1763" s="3">
        <v>25</v>
      </c>
      <c r="I1763" s="8">
        <f t="shared" si="27"/>
        <v>475</v>
      </c>
      <c r="J1763" s="2" t="s">
        <v>35</v>
      </c>
    </row>
    <row r="1764" spans="1:10" x14ac:dyDescent="0.25">
      <c r="A1764" s="3">
        <v>10925</v>
      </c>
      <c r="B1764" s="4">
        <v>44469</v>
      </c>
      <c r="C1764" s="5" t="s">
        <v>26</v>
      </c>
      <c r="D1764" s="5" t="s">
        <v>27</v>
      </c>
      <c r="E1764" s="5" t="s">
        <v>153</v>
      </c>
      <c r="F1764" s="5" t="s">
        <v>18</v>
      </c>
      <c r="G1764" s="6">
        <v>7</v>
      </c>
      <c r="H1764" s="3">
        <v>12</v>
      </c>
      <c r="I1764" s="8">
        <f t="shared" si="27"/>
        <v>84</v>
      </c>
      <c r="J1764" s="2" t="s">
        <v>35</v>
      </c>
    </row>
    <row r="1765" spans="1:10" x14ac:dyDescent="0.25">
      <c r="A1765" s="3">
        <v>10926</v>
      </c>
      <c r="B1765" s="4">
        <v>44469</v>
      </c>
      <c r="C1765" s="5" t="s">
        <v>145</v>
      </c>
      <c r="D1765" s="5" t="s">
        <v>71</v>
      </c>
      <c r="E1765" s="5" t="s">
        <v>107</v>
      </c>
      <c r="F1765" s="5" t="s">
        <v>30</v>
      </c>
      <c r="G1765" s="6">
        <v>6</v>
      </c>
      <c r="H1765" s="3">
        <v>10</v>
      </c>
      <c r="I1765" s="8">
        <f t="shared" si="27"/>
        <v>60</v>
      </c>
      <c r="J1765" s="2" t="s">
        <v>28</v>
      </c>
    </row>
    <row r="1766" spans="1:10" x14ac:dyDescent="0.25">
      <c r="A1766" s="3">
        <v>10926</v>
      </c>
      <c r="B1766" s="4">
        <v>44469</v>
      </c>
      <c r="C1766" s="5" t="s">
        <v>145</v>
      </c>
      <c r="D1766" s="5" t="s">
        <v>71</v>
      </c>
      <c r="E1766" s="5" t="s">
        <v>19</v>
      </c>
      <c r="F1766" s="5" t="s">
        <v>15</v>
      </c>
      <c r="G1766" s="6">
        <v>21</v>
      </c>
      <c r="H1766" s="3">
        <v>2</v>
      </c>
      <c r="I1766" s="8">
        <f t="shared" si="27"/>
        <v>42</v>
      </c>
      <c r="J1766" s="2" t="s">
        <v>28</v>
      </c>
    </row>
    <row r="1767" spans="1:10" x14ac:dyDescent="0.25">
      <c r="A1767" s="3">
        <v>10926</v>
      </c>
      <c r="B1767" s="4">
        <v>44469</v>
      </c>
      <c r="C1767" s="5" t="s">
        <v>145</v>
      </c>
      <c r="D1767" s="5" t="s">
        <v>71</v>
      </c>
      <c r="E1767" s="5" t="s">
        <v>118</v>
      </c>
      <c r="F1767" s="5" t="s">
        <v>42</v>
      </c>
      <c r="G1767" s="6">
        <v>9.1999999999999993</v>
      </c>
      <c r="H1767" s="3">
        <v>7</v>
      </c>
      <c r="I1767" s="8">
        <f t="shared" si="27"/>
        <v>64.399999999999991</v>
      </c>
      <c r="J1767" s="2" t="s">
        <v>28</v>
      </c>
    </row>
    <row r="1768" spans="1:10" x14ac:dyDescent="0.25">
      <c r="A1768" s="3">
        <v>10926</v>
      </c>
      <c r="B1768" s="4">
        <v>44469</v>
      </c>
      <c r="C1768" s="5" t="s">
        <v>145</v>
      </c>
      <c r="D1768" s="5" t="s">
        <v>71</v>
      </c>
      <c r="E1768" s="5" t="s">
        <v>14</v>
      </c>
      <c r="F1768" s="5" t="s">
        <v>15</v>
      </c>
      <c r="G1768" s="6">
        <v>34.799999999999997</v>
      </c>
      <c r="H1768" s="3">
        <v>10</v>
      </c>
      <c r="I1768" s="8">
        <f t="shared" si="27"/>
        <v>348</v>
      </c>
      <c r="J1768" s="2" t="s">
        <v>28</v>
      </c>
    </row>
    <row r="1769" spans="1:10" x14ac:dyDescent="0.25">
      <c r="A1769" s="3">
        <v>10927</v>
      </c>
      <c r="B1769" s="4">
        <v>44470</v>
      </c>
      <c r="C1769" s="5" t="s">
        <v>215</v>
      </c>
      <c r="D1769" s="5" t="s">
        <v>13</v>
      </c>
      <c r="E1769" s="5" t="s">
        <v>94</v>
      </c>
      <c r="F1769" s="5" t="s">
        <v>44</v>
      </c>
      <c r="G1769" s="6">
        <v>18</v>
      </c>
      <c r="H1769" s="3">
        <v>20</v>
      </c>
      <c r="I1769" s="8">
        <f t="shared" si="27"/>
        <v>360</v>
      </c>
      <c r="J1769" s="2" t="s">
        <v>28</v>
      </c>
    </row>
    <row r="1770" spans="1:10" x14ac:dyDescent="0.25">
      <c r="A1770" s="3">
        <v>10927</v>
      </c>
      <c r="B1770" s="4">
        <v>44470</v>
      </c>
      <c r="C1770" s="5" t="s">
        <v>215</v>
      </c>
      <c r="D1770" s="5" t="s">
        <v>13</v>
      </c>
      <c r="E1770" s="5" t="s">
        <v>153</v>
      </c>
      <c r="F1770" s="5" t="s">
        <v>18</v>
      </c>
      <c r="G1770" s="6">
        <v>7</v>
      </c>
      <c r="H1770" s="3">
        <v>5</v>
      </c>
      <c r="I1770" s="8">
        <f t="shared" si="27"/>
        <v>35</v>
      </c>
      <c r="J1770" s="2" t="s">
        <v>28</v>
      </c>
    </row>
    <row r="1771" spans="1:10" x14ac:dyDescent="0.25">
      <c r="A1771" s="3">
        <v>10927</v>
      </c>
      <c r="B1771" s="4">
        <v>44470</v>
      </c>
      <c r="C1771" s="5" t="s">
        <v>215</v>
      </c>
      <c r="D1771" s="5" t="s">
        <v>13</v>
      </c>
      <c r="E1771" s="5" t="s">
        <v>41</v>
      </c>
      <c r="F1771" s="5" t="s">
        <v>42</v>
      </c>
      <c r="G1771" s="6">
        <v>81</v>
      </c>
      <c r="H1771" s="3">
        <v>5</v>
      </c>
      <c r="I1771" s="8">
        <f t="shared" si="27"/>
        <v>405</v>
      </c>
      <c r="J1771" s="2" t="s">
        <v>28</v>
      </c>
    </row>
    <row r="1772" spans="1:10" x14ac:dyDescent="0.25">
      <c r="A1772" s="3">
        <v>10928</v>
      </c>
      <c r="B1772" s="4">
        <v>44470</v>
      </c>
      <c r="C1772" s="5" t="s">
        <v>180</v>
      </c>
      <c r="D1772" s="5" t="s">
        <v>117</v>
      </c>
      <c r="E1772" s="5" t="s">
        <v>94</v>
      </c>
      <c r="F1772" s="5" t="s">
        <v>44</v>
      </c>
      <c r="G1772" s="6">
        <v>18</v>
      </c>
      <c r="H1772" s="3">
        <v>5</v>
      </c>
      <c r="I1772" s="8">
        <f t="shared" si="27"/>
        <v>90</v>
      </c>
      <c r="J1772" s="2" t="s">
        <v>68</v>
      </c>
    </row>
    <row r="1773" spans="1:10" x14ac:dyDescent="0.25">
      <c r="A1773" s="3">
        <v>10928</v>
      </c>
      <c r="B1773" s="4">
        <v>44470</v>
      </c>
      <c r="C1773" s="5" t="s">
        <v>180</v>
      </c>
      <c r="D1773" s="5" t="s">
        <v>117</v>
      </c>
      <c r="E1773" s="5" t="s">
        <v>165</v>
      </c>
      <c r="F1773" s="5" t="s">
        <v>42</v>
      </c>
      <c r="G1773" s="6">
        <v>9.5</v>
      </c>
      <c r="H1773" s="3">
        <v>5</v>
      </c>
      <c r="I1773" s="8">
        <f t="shared" si="27"/>
        <v>47.5</v>
      </c>
      <c r="J1773" s="2" t="s">
        <v>68</v>
      </c>
    </row>
    <row r="1774" spans="1:10" x14ac:dyDescent="0.25">
      <c r="A1774" s="3">
        <v>10929</v>
      </c>
      <c r="B1774" s="4">
        <v>44470</v>
      </c>
      <c r="C1774" s="5" t="s">
        <v>93</v>
      </c>
      <c r="D1774" s="5" t="s">
        <v>21</v>
      </c>
      <c r="E1774" s="5" t="s">
        <v>61</v>
      </c>
      <c r="F1774" s="5" t="s">
        <v>32</v>
      </c>
      <c r="G1774" s="6">
        <v>13</v>
      </c>
      <c r="H1774" s="3">
        <v>15</v>
      </c>
      <c r="I1774" s="8">
        <f t="shared" si="27"/>
        <v>195</v>
      </c>
      <c r="J1774" s="2" t="s">
        <v>24</v>
      </c>
    </row>
    <row r="1775" spans="1:10" x14ac:dyDescent="0.25">
      <c r="A1775" s="3">
        <v>10929</v>
      </c>
      <c r="B1775" s="4">
        <v>44470</v>
      </c>
      <c r="C1775" s="5" t="s">
        <v>93</v>
      </c>
      <c r="D1775" s="5" t="s">
        <v>21</v>
      </c>
      <c r="E1775" s="5" t="s">
        <v>72</v>
      </c>
      <c r="F1775" s="5" t="s">
        <v>42</v>
      </c>
      <c r="G1775" s="6">
        <v>10</v>
      </c>
      <c r="H1775" s="3">
        <v>60</v>
      </c>
      <c r="I1775" s="8">
        <f t="shared" si="27"/>
        <v>600</v>
      </c>
      <c r="J1775" s="2" t="s">
        <v>24</v>
      </c>
    </row>
    <row r="1776" spans="1:10" x14ac:dyDescent="0.25">
      <c r="A1776" s="3">
        <v>10929</v>
      </c>
      <c r="B1776" s="4">
        <v>44470</v>
      </c>
      <c r="C1776" s="5" t="s">
        <v>93</v>
      </c>
      <c r="D1776" s="5" t="s">
        <v>21</v>
      </c>
      <c r="E1776" s="5" t="s">
        <v>115</v>
      </c>
      <c r="F1776" s="5" t="s">
        <v>44</v>
      </c>
      <c r="G1776" s="6">
        <v>7.75</v>
      </c>
      <c r="H1776" s="3">
        <v>49</v>
      </c>
      <c r="I1776" s="8">
        <f t="shared" si="27"/>
        <v>379.75</v>
      </c>
      <c r="J1776" s="2" t="s">
        <v>24</v>
      </c>
    </row>
    <row r="1777" spans="1:10" x14ac:dyDescent="0.25">
      <c r="A1777" s="3">
        <v>10930</v>
      </c>
      <c r="B1777" s="4">
        <v>44471</v>
      </c>
      <c r="C1777" s="5" t="s">
        <v>37</v>
      </c>
      <c r="D1777" s="5" t="s">
        <v>38</v>
      </c>
      <c r="E1777" s="5" t="s">
        <v>64</v>
      </c>
      <c r="F1777" s="5" t="s">
        <v>42</v>
      </c>
      <c r="G1777" s="6">
        <v>43.9</v>
      </c>
      <c r="H1777" s="3">
        <v>25</v>
      </c>
      <c r="I1777" s="8">
        <f t="shared" si="27"/>
        <v>1097.5</v>
      </c>
      <c r="J1777" s="2" t="s">
        <v>28</v>
      </c>
    </row>
    <row r="1778" spans="1:10" x14ac:dyDescent="0.25">
      <c r="A1778" s="3">
        <v>10930</v>
      </c>
      <c r="B1778" s="4">
        <v>44471</v>
      </c>
      <c r="C1778" s="5" t="s">
        <v>37</v>
      </c>
      <c r="D1778" s="5" t="s">
        <v>38</v>
      </c>
      <c r="E1778" s="5" t="s">
        <v>150</v>
      </c>
      <c r="F1778" s="5" t="s">
        <v>30</v>
      </c>
      <c r="G1778" s="6">
        <v>13.25</v>
      </c>
      <c r="H1778" s="3">
        <v>30</v>
      </c>
      <c r="I1778" s="8">
        <f t="shared" si="27"/>
        <v>397.5</v>
      </c>
      <c r="J1778" s="2" t="s">
        <v>28</v>
      </c>
    </row>
    <row r="1779" spans="1:10" x14ac:dyDescent="0.25">
      <c r="A1779" s="3">
        <v>10930</v>
      </c>
      <c r="B1779" s="4">
        <v>44471</v>
      </c>
      <c r="C1779" s="5" t="s">
        <v>37</v>
      </c>
      <c r="D1779" s="5" t="s">
        <v>38</v>
      </c>
      <c r="E1779" s="5" t="s">
        <v>72</v>
      </c>
      <c r="F1779" s="5" t="s">
        <v>42</v>
      </c>
      <c r="G1779" s="6">
        <v>10</v>
      </c>
      <c r="H1779" s="3">
        <v>36</v>
      </c>
      <c r="I1779" s="8">
        <f t="shared" si="27"/>
        <v>360</v>
      </c>
      <c r="J1779" s="2" t="s">
        <v>28</v>
      </c>
    </row>
    <row r="1780" spans="1:10" x14ac:dyDescent="0.25">
      <c r="A1780" s="3">
        <v>10930</v>
      </c>
      <c r="B1780" s="4">
        <v>44471</v>
      </c>
      <c r="C1780" s="5" t="s">
        <v>37</v>
      </c>
      <c r="D1780" s="5" t="s">
        <v>38</v>
      </c>
      <c r="E1780" s="5" t="s">
        <v>50</v>
      </c>
      <c r="F1780" s="5" t="s">
        <v>51</v>
      </c>
      <c r="G1780" s="6">
        <v>24</v>
      </c>
      <c r="H1780" s="3">
        <v>25</v>
      </c>
      <c r="I1780" s="8">
        <f t="shared" si="27"/>
        <v>600</v>
      </c>
      <c r="J1780" s="2" t="s">
        <v>28</v>
      </c>
    </row>
    <row r="1781" spans="1:10" x14ac:dyDescent="0.25">
      <c r="A1781" s="3">
        <v>10931</v>
      </c>
      <c r="B1781" s="4">
        <v>44471</v>
      </c>
      <c r="C1781" s="5" t="s">
        <v>53</v>
      </c>
      <c r="D1781" s="5" t="s">
        <v>48</v>
      </c>
      <c r="E1781" s="5" t="s">
        <v>107</v>
      </c>
      <c r="F1781" s="5" t="s">
        <v>30</v>
      </c>
      <c r="G1781" s="6">
        <v>6</v>
      </c>
      <c r="H1781" s="3">
        <v>42</v>
      </c>
      <c r="I1781" s="8">
        <f t="shared" si="27"/>
        <v>252</v>
      </c>
      <c r="J1781" s="2" t="s">
        <v>28</v>
      </c>
    </row>
    <row r="1782" spans="1:10" x14ac:dyDescent="0.25">
      <c r="A1782" s="3">
        <v>10931</v>
      </c>
      <c r="B1782" s="4">
        <v>44471</v>
      </c>
      <c r="C1782" s="5" t="s">
        <v>53</v>
      </c>
      <c r="D1782" s="5" t="s">
        <v>48</v>
      </c>
      <c r="E1782" s="5" t="s">
        <v>36</v>
      </c>
      <c r="F1782" s="5" t="s">
        <v>18</v>
      </c>
      <c r="G1782" s="6">
        <v>19.5</v>
      </c>
      <c r="H1782" s="3">
        <v>30</v>
      </c>
      <c r="I1782" s="8">
        <f t="shared" si="27"/>
        <v>585</v>
      </c>
      <c r="J1782" s="2" t="s">
        <v>28</v>
      </c>
    </row>
    <row r="1783" spans="1:10" x14ac:dyDescent="0.25">
      <c r="A1783" s="3">
        <v>10932</v>
      </c>
      <c r="B1783" s="4">
        <v>44471</v>
      </c>
      <c r="C1783" s="5" t="s">
        <v>162</v>
      </c>
      <c r="D1783" s="5" t="s">
        <v>13</v>
      </c>
      <c r="E1783" s="5" t="s">
        <v>76</v>
      </c>
      <c r="F1783" s="5" t="s">
        <v>42</v>
      </c>
      <c r="G1783" s="6">
        <v>49.3</v>
      </c>
      <c r="H1783" s="3">
        <v>14</v>
      </c>
      <c r="I1783" s="8">
        <f t="shared" si="27"/>
        <v>690.19999999999993</v>
      </c>
      <c r="J1783" s="2" t="s">
        <v>81</v>
      </c>
    </row>
    <row r="1784" spans="1:10" x14ac:dyDescent="0.25">
      <c r="A1784" s="3">
        <v>10932</v>
      </c>
      <c r="B1784" s="4">
        <v>44471</v>
      </c>
      <c r="C1784" s="5" t="s">
        <v>162</v>
      </c>
      <c r="D1784" s="5" t="s">
        <v>13</v>
      </c>
      <c r="E1784" s="5" t="s">
        <v>115</v>
      </c>
      <c r="F1784" s="5" t="s">
        <v>44</v>
      </c>
      <c r="G1784" s="6">
        <v>7.75</v>
      </c>
      <c r="H1784" s="3">
        <v>20</v>
      </c>
      <c r="I1784" s="8">
        <f t="shared" si="27"/>
        <v>155</v>
      </c>
      <c r="J1784" s="2" t="s">
        <v>81</v>
      </c>
    </row>
    <row r="1785" spans="1:10" x14ac:dyDescent="0.25">
      <c r="A1785" s="3">
        <v>10932</v>
      </c>
      <c r="B1785" s="4">
        <v>44471</v>
      </c>
      <c r="C1785" s="5" t="s">
        <v>162</v>
      </c>
      <c r="D1785" s="5" t="s">
        <v>13</v>
      </c>
      <c r="E1785" s="5" t="s">
        <v>14</v>
      </c>
      <c r="F1785" s="5" t="s">
        <v>15</v>
      </c>
      <c r="G1785" s="6">
        <v>34.799999999999997</v>
      </c>
      <c r="H1785" s="3">
        <v>16</v>
      </c>
      <c r="I1785" s="8">
        <f t="shared" si="27"/>
        <v>556.79999999999995</v>
      </c>
      <c r="J1785" s="2" t="s">
        <v>81</v>
      </c>
    </row>
    <row r="1786" spans="1:10" x14ac:dyDescent="0.25">
      <c r="A1786" s="3">
        <v>10932</v>
      </c>
      <c r="B1786" s="4">
        <v>44471</v>
      </c>
      <c r="C1786" s="5" t="s">
        <v>162</v>
      </c>
      <c r="D1786" s="5" t="s">
        <v>13</v>
      </c>
      <c r="E1786" s="5" t="s">
        <v>57</v>
      </c>
      <c r="F1786" s="5" t="s">
        <v>42</v>
      </c>
      <c r="G1786" s="6">
        <v>17.45</v>
      </c>
      <c r="H1786" s="3">
        <v>30</v>
      </c>
      <c r="I1786" s="8">
        <f t="shared" si="27"/>
        <v>523.5</v>
      </c>
      <c r="J1786" s="2" t="s">
        <v>81</v>
      </c>
    </row>
    <row r="1787" spans="1:10" x14ac:dyDescent="0.25">
      <c r="A1787" s="3">
        <v>10933</v>
      </c>
      <c r="B1787" s="4">
        <v>44471</v>
      </c>
      <c r="C1787" s="5" t="s">
        <v>151</v>
      </c>
      <c r="D1787" s="5" t="s">
        <v>130</v>
      </c>
      <c r="E1787" s="5" t="s">
        <v>195</v>
      </c>
      <c r="F1787" s="5" t="s">
        <v>32</v>
      </c>
      <c r="G1787" s="6">
        <v>28.5</v>
      </c>
      <c r="H1787" s="3">
        <v>30</v>
      </c>
      <c r="I1787" s="8">
        <f t="shared" si="27"/>
        <v>855</v>
      </c>
      <c r="J1787" s="2" t="s">
        <v>24</v>
      </c>
    </row>
    <row r="1788" spans="1:10" x14ac:dyDescent="0.25">
      <c r="A1788" s="3">
        <v>10933</v>
      </c>
      <c r="B1788" s="4">
        <v>44471</v>
      </c>
      <c r="C1788" s="5" t="s">
        <v>151</v>
      </c>
      <c r="D1788" s="5" t="s">
        <v>130</v>
      </c>
      <c r="E1788" s="5" t="s">
        <v>60</v>
      </c>
      <c r="F1788" s="5" t="s">
        <v>51</v>
      </c>
      <c r="G1788" s="6">
        <v>32.799999999999997</v>
      </c>
      <c r="H1788" s="3">
        <v>2</v>
      </c>
      <c r="I1788" s="8">
        <f t="shared" si="27"/>
        <v>65.599999999999994</v>
      </c>
      <c r="J1788" s="2" t="s">
        <v>24</v>
      </c>
    </row>
    <row r="1789" spans="1:10" x14ac:dyDescent="0.25">
      <c r="A1789" s="3">
        <v>10934</v>
      </c>
      <c r="B1789" s="4">
        <v>44474</v>
      </c>
      <c r="C1789" s="5" t="s">
        <v>114</v>
      </c>
      <c r="D1789" s="5" t="s">
        <v>21</v>
      </c>
      <c r="E1789" s="5" t="s">
        <v>146</v>
      </c>
      <c r="F1789" s="5" t="s">
        <v>32</v>
      </c>
      <c r="G1789" s="6">
        <v>25</v>
      </c>
      <c r="H1789" s="3">
        <v>20</v>
      </c>
      <c r="I1789" s="8">
        <f t="shared" si="27"/>
        <v>500</v>
      </c>
      <c r="J1789" s="2" t="s">
        <v>35</v>
      </c>
    </row>
    <row r="1790" spans="1:10" x14ac:dyDescent="0.25">
      <c r="A1790" s="3">
        <v>10935</v>
      </c>
      <c r="B1790" s="4">
        <v>44474</v>
      </c>
      <c r="C1790" s="5" t="s">
        <v>59</v>
      </c>
      <c r="D1790" s="5" t="s">
        <v>27</v>
      </c>
      <c r="E1790" s="5" t="s">
        <v>136</v>
      </c>
      <c r="F1790" s="5" t="s">
        <v>30</v>
      </c>
      <c r="G1790" s="6">
        <v>62.5</v>
      </c>
      <c r="H1790" s="3">
        <v>4</v>
      </c>
      <c r="I1790" s="8">
        <f t="shared" si="27"/>
        <v>250</v>
      </c>
      <c r="J1790" s="2" t="s">
        <v>28</v>
      </c>
    </row>
    <row r="1791" spans="1:10" x14ac:dyDescent="0.25">
      <c r="A1791" s="3">
        <v>10935</v>
      </c>
      <c r="B1791" s="4">
        <v>44474</v>
      </c>
      <c r="C1791" s="5" t="s">
        <v>59</v>
      </c>
      <c r="D1791" s="5" t="s">
        <v>27</v>
      </c>
      <c r="E1791" s="5" t="s">
        <v>122</v>
      </c>
      <c r="F1791" s="5" t="s">
        <v>44</v>
      </c>
      <c r="G1791" s="6">
        <v>18</v>
      </c>
      <c r="H1791" s="3">
        <v>21</v>
      </c>
      <c r="I1791" s="8">
        <f t="shared" si="27"/>
        <v>378</v>
      </c>
      <c r="J1791" s="2" t="s">
        <v>28</v>
      </c>
    </row>
    <row r="1792" spans="1:10" x14ac:dyDescent="0.25">
      <c r="A1792" s="3">
        <v>10935</v>
      </c>
      <c r="B1792" s="4">
        <v>44474</v>
      </c>
      <c r="C1792" s="5" t="s">
        <v>59</v>
      </c>
      <c r="D1792" s="5" t="s">
        <v>27</v>
      </c>
      <c r="E1792" s="5" t="s">
        <v>167</v>
      </c>
      <c r="F1792" s="5" t="s">
        <v>18</v>
      </c>
      <c r="G1792" s="6">
        <v>9</v>
      </c>
      <c r="H1792" s="3">
        <v>8</v>
      </c>
      <c r="I1792" s="8">
        <f t="shared" si="27"/>
        <v>72</v>
      </c>
      <c r="J1792" s="2" t="s">
        <v>28</v>
      </c>
    </row>
    <row r="1793" spans="1:10" x14ac:dyDescent="0.25">
      <c r="A1793" s="3">
        <v>10936</v>
      </c>
      <c r="B1793" s="4">
        <v>44474</v>
      </c>
      <c r="C1793" s="5" t="s">
        <v>206</v>
      </c>
      <c r="D1793" s="5" t="s">
        <v>80</v>
      </c>
      <c r="E1793" s="5" t="s">
        <v>58</v>
      </c>
      <c r="F1793" s="5" t="s">
        <v>30</v>
      </c>
      <c r="G1793" s="6">
        <v>19</v>
      </c>
      <c r="H1793" s="3">
        <v>30</v>
      </c>
      <c r="I1793" s="8">
        <f t="shared" si="27"/>
        <v>570</v>
      </c>
      <c r="J1793" s="2" t="s">
        <v>35</v>
      </c>
    </row>
    <row r="1794" spans="1:10" x14ac:dyDescent="0.25">
      <c r="A1794" s="3">
        <v>10937</v>
      </c>
      <c r="B1794" s="4">
        <v>44475</v>
      </c>
      <c r="C1794" s="5" t="s">
        <v>205</v>
      </c>
      <c r="D1794" s="5" t="s">
        <v>194</v>
      </c>
      <c r="E1794" s="5" t="s">
        <v>125</v>
      </c>
      <c r="F1794" s="5" t="s">
        <v>44</v>
      </c>
      <c r="G1794" s="6">
        <v>14</v>
      </c>
      <c r="H1794" s="3">
        <v>20</v>
      </c>
      <c r="I1794" s="8">
        <f t="shared" si="27"/>
        <v>280</v>
      </c>
      <c r="J1794" s="2" t="s">
        <v>132</v>
      </c>
    </row>
    <row r="1795" spans="1:10" x14ac:dyDescent="0.25">
      <c r="A1795" s="3">
        <v>10937</v>
      </c>
      <c r="B1795" s="4">
        <v>44475</v>
      </c>
      <c r="C1795" s="5" t="s">
        <v>205</v>
      </c>
      <c r="D1795" s="5" t="s">
        <v>194</v>
      </c>
      <c r="E1795" s="5" t="s">
        <v>109</v>
      </c>
      <c r="F1795" s="5" t="s">
        <v>23</v>
      </c>
      <c r="G1795" s="6">
        <v>45.6</v>
      </c>
      <c r="H1795" s="3">
        <v>8</v>
      </c>
      <c r="I1795" s="8">
        <f t="shared" si="27"/>
        <v>364.8</v>
      </c>
      <c r="J1795" s="2" t="s">
        <v>132</v>
      </c>
    </row>
    <row r="1796" spans="1:10" x14ac:dyDescent="0.25">
      <c r="A1796" s="3">
        <v>10938</v>
      </c>
      <c r="B1796" s="4">
        <v>44475</v>
      </c>
      <c r="C1796" s="5" t="s">
        <v>101</v>
      </c>
      <c r="D1796" s="5" t="s">
        <v>21</v>
      </c>
      <c r="E1796" s="5" t="s">
        <v>103</v>
      </c>
      <c r="F1796" s="5" t="s">
        <v>15</v>
      </c>
      <c r="G1796" s="6">
        <v>21.5</v>
      </c>
      <c r="H1796" s="3">
        <v>35</v>
      </c>
      <c r="I1796" s="8">
        <f t="shared" si="27"/>
        <v>752.5</v>
      </c>
      <c r="J1796" s="2" t="s">
        <v>35</v>
      </c>
    </row>
    <row r="1797" spans="1:10" x14ac:dyDescent="0.25">
      <c r="A1797" s="3">
        <v>10938</v>
      </c>
      <c r="B1797" s="4">
        <v>44475</v>
      </c>
      <c r="C1797" s="5" t="s">
        <v>101</v>
      </c>
      <c r="D1797" s="5" t="s">
        <v>21</v>
      </c>
      <c r="E1797" s="5" t="s">
        <v>99</v>
      </c>
      <c r="F1797" s="5" t="s">
        <v>44</v>
      </c>
      <c r="G1797" s="6">
        <v>46</v>
      </c>
      <c r="H1797" s="3">
        <v>24</v>
      </c>
      <c r="I1797" s="8">
        <f t="shared" si="27"/>
        <v>1104</v>
      </c>
      <c r="J1797" s="2" t="s">
        <v>35</v>
      </c>
    </row>
    <row r="1798" spans="1:10" x14ac:dyDescent="0.25">
      <c r="A1798" s="3">
        <v>10938</v>
      </c>
      <c r="B1798" s="4">
        <v>44475</v>
      </c>
      <c r="C1798" s="5" t="s">
        <v>101</v>
      </c>
      <c r="D1798" s="5" t="s">
        <v>21</v>
      </c>
      <c r="E1798" s="5" t="s">
        <v>40</v>
      </c>
      <c r="F1798" s="5" t="s">
        <v>15</v>
      </c>
      <c r="G1798" s="6">
        <v>34</v>
      </c>
      <c r="H1798" s="3">
        <v>49</v>
      </c>
      <c r="I1798" s="8">
        <f t="shared" si="27"/>
        <v>1666</v>
      </c>
      <c r="J1798" s="2" t="s">
        <v>35</v>
      </c>
    </row>
    <row r="1799" spans="1:10" x14ac:dyDescent="0.25">
      <c r="A1799" s="3">
        <v>10938</v>
      </c>
      <c r="B1799" s="4">
        <v>44475</v>
      </c>
      <c r="C1799" s="5" t="s">
        <v>101</v>
      </c>
      <c r="D1799" s="5" t="s">
        <v>21</v>
      </c>
      <c r="E1799" s="5" t="s">
        <v>107</v>
      </c>
      <c r="F1799" s="5" t="s">
        <v>30</v>
      </c>
      <c r="G1799" s="6">
        <v>6</v>
      </c>
      <c r="H1799" s="3">
        <v>20</v>
      </c>
      <c r="I1799" s="8">
        <f t="shared" ref="I1799:I1862" si="28">G1799*H1799</f>
        <v>120</v>
      </c>
      <c r="J1799" s="2" t="s">
        <v>35</v>
      </c>
    </row>
    <row r="1800" spans="1:10" x14ac:dyDescent="0.25">
      <c r="A1800" s="3">
        <v>10939</v>
      </c>
      <c r="B1800" s="4">
        <v>44475</v>
      </c>
      <c r="C1800" s="5" t="s">
        <v>104</v>
      </c>
      <c r="D1800" s="5" t="s">
        <v>105</v>
      </c>
      <c r="E1800" s="5" t="s">
        <v>121</v>
      </c>
      <c r="F1800" s="5" t="s">
        <v>44</v>
      </c>
      <c r="G1800" s="6">
        <v>14</v>
      </c>
      <c r="H1800" s="3">
        <v>40</v>
      </c>
      <c r="I1800" s="8">
        <f t="shared" si="28"/>
        <v>560</v>
      </c>
      <c r="J1800" s="2" t="s">
        <v>89</v>
      </c>
    </row>
    <row r="1801" spans="1:10" x14ac:dyDescent="0.25">
      <c r="A1801" s="3">
        <v>10939</v>
      </c>
      <c r="B1801" s="4">
        <v>44475</v>
      </c>
      <c r="C1801" s="5" t="s">
        <v>104</v>
      </c>
      <c r="D1801" s="5" t="s">
        <v>105</v>
      </c>
      <c r="E1801" s="5" t="s">
        <v>54</v>
      </c>
      <c r="F1801" s="5" t="s">
        <v>44</v>
      </c>
      <c r="G1801" s="6">
        <v>19</v>
      </c>
      <c r="H1801" s="3">
        <v>10</v>
      </c>
      <c r="I1801" s="8">
        <f t="shared" si="28"/>
        <v>190</v>
      </c>
      <c r="J1801" s="2" t="s">
        <v>89</v>
      </c>
    </row>
    <row r="1802" spans="1:10" x14ac:dyDescent="0.25">
      <c r="A1802" s="3">
        <v>10940</v>
      </c>
      <c r="B1802" s="4">
        <v>44476</v>
      </c>
      <c r="C1802" s="5" t="s">
        <v>162</v>
      </c>
      <c r="D1802" s="5" t="s">
        <v>13</v>
      </c>
      <c r="E1802" s="5" t="s">
        <v>107</v>
      </c>
      <c r="F1802" s="5" t="s">
        <v>30</v>
      </c>
      <c r="G1802" s="6">
        <v>6</v>
      </c>
      <c r="H1802" s="3">
        <v>20</v>
      </c>
      <c r="I1802" s="8">
        <f t="shared" si="28"/>
        <v>120</v>
      </c>
      <c r="J1802" s="2" t="s">
        <v>81</v>
      </c>
    </row>
    <row r="1803" spans="1:10" x14ac:dyDescent="0.25">
      <c r="A1803" s="3">
        <v>10940</v>
      </c>
      <c r="B1803" s="4">
        <v>44476</v>
      </c>
      <c r="C1803" s="5" t="s">
        <v>162</v>
      </c>
      <c r="D1803" s="5" t="s">
        <v>13</v>
      </c>
      <c r="E1803" s="5" t="s">
        <v>82</v>
      </c>
      <c r="F1803" s="5" t="s">
        <v>23</v>
      </c>
      <c r="G1803" s="6">
        <v>30</v>
      </c>
      <c r="H1803" s="3">
        <v>8</v>
      </c>
      <c r="I1803" s="8">
        <f t="shared" si="28"/>
        <v>240</v>
      </c>
      <c r="J1803" s="2" t="s">
        <v>81</v>
      </c>
    </row>
    <row r="1804" spans="1:10" x14ac:dyDescent="0.25">
      <c r="A1804" s="3">
        <v>10941</v>
      </c>
      <c r="B1804" s="4">
        <v>44476</v>
      </c>
      <c r="C1804" s="5" t="s">
        <v>156</v>
      </c>
      <c r="D1804" s="5" t="s">
        <v>80</v>
      </c>
      <c r="E1804" s="5" t="s">
        <v>76</v>
      </c>
      <c r="F1804" s="5" t="s">
        <v>42</v>
      </c>
      <c r="G1804" s="6">
        <v>49.3</v>
      </c>
      <c r="H1804" s="3">
        <v>30</v>
      </c>
      <c r="I1804" s="8">
        <f t="shared" si="28"/>
        <v>1479</v>
      </c>
      <c r="J1804" s="2" t="s">
        <v>132</v>
      </c>
    </row>
    <row r="1805" spans="1:10" x14ac:dyDescent="0.25">
      <c r="A1805" s="3">
        <v>10941</v>
      </c>
      <c r="B1805" s="4">
        <v>44476</v>
      </c>
      <c r="C1805" s="5" t="s">
        <v>156</v>
      </c>
      <c r="D1805" s="5" t="s">
        <v>80</v>
      </c>
      <c r="E1805" s="5" t="s">
        <v>45</v>
      </c>
      <c r="F1805" s="5" t="s">
        <v>15</v>
      </c>
      <c r="G1805" s="6">
        <v>12.5</v>
      </c>
      <c r="H1805" s="3">
        <v>44</v>
      </c>
      <c r="I1805" s="8">
        <f t="shared" si="28"/>
        <v>550</v>
      </c>
      <c r="J1805" s="2" t="s">
        <v>132</v>
      </c>
    </row>
    <row r="1806" spans="1:10" x14ac:dyDescent="0.25">
      <c r="A1806" s="3">
        <v>10941</v>
      </c>
      <c r="B1806" s="4">
        <v>44476</v>
      </c>
      <c r="C1806" s="5" t="s">
        <v>156</v>
      </c>
      <c r="D1806" s="5" t="s">
        <v>80</v>
      </c>
      <c r="E1806" s="5" t="s">
        <v>127</v>
      </c>
      <c r="F1806" s="5" t="s">
        <v>42</v>
      </c>
      <c r="G1806" s="6">
        <v>12.5</v>
      </c>
      <c r="H1806" s="3">
        <v>80</v>
      </c>
      <c r="I1806" s="8">
        <f t="shared" si="28"/>
        <v>1000</v>
      </c>
      <c r="J1806" s="2" t="s">
        <v>132</v>
      </c>
    </row>
    <row r="1807" spans="1:10" x14ac:dyDescent="0.25">
      <c r="A1807" s="3">
        <v>10941</v>
      </c>
      <c r="B1807" s="4">
        <v>44476</v>
      </c>
      <c r="C1807" s="5" t="s">
        <v>156</v>
      </c>
      <c r="D1807" s="5" t="s">
        <v>80</v>
      </c>
      <c r="E1807" s="5" t="s">
        <v>14</v>
      </c>
      <c r="F1807" s="5" t="s">
        <v>15</v>
      </c>
      <c r="G1807" s="6">
        <v>34.799999999999997</v>
      </c>
      <c r="H1807" s="3">
        <v>50</v>
      </c>
      <c r="I1807" s="8">
        <f t="shared" si="28"/>
        <v>1739.9999999999998</v>
      </c>
      <c r="J1807" s="2" t="s">
        <v>132</v>
      </c>
    </row>
    <row r="1808" spans="1:10" x14ac:dyDescent="0.25">
      <c r="A1808" s="3">
        <v>10942</v>
      </c>
      <c r="B1808" s="4">
        <v>44476</v>
      </c>
      <c r="C1808" s="5" t="s">
        <v>126</v>
      </c>
      <c r="D1808" s="5" t="s">
        <v>105</v>
      </c>
      <c r="E1808" s="5" t="s">
        <v>46</v>
      </c>
      <c r="F1808" s="5" t="s">
        <v>42</v>
      </c>
      <c r="G1808" s="6">
        <v>20</v>
      </c>
      <c r="H1808" s="3">
        <v>28</v>
      </c>
      <c r="I1808" s="8">
        <f t="shared" si="28"/>
        <v>560</v>
      </c>
      <c r="J1808" s="2" t="s">
        <v>55</v>
      </c>
    </row>
    <row r="1809" spans="1:10" x14ac:dyDescent="0.25">
      <c r="A1809" s="3">
        <v>10943</v>
      </c>
      <c r="B1809" s="4">
        <v>44476</v>
      </c>
      <c r="C1809" s="5" t="s">
        <v>129</v>
      </c>
      <c r="D1809" s="5" t="s">
        <v>130</v>
      </c>
      <c r="E1809" s="5" t="s">
        <v>34</v>
      </c>
      <c r="F1809" s="5" t="s">
        <v>18</v>
      </c>
      <c r="G1809" s="6">
        <v>21</v>
      </c>
      <c r="H1809" s="3">
        <v>21</v>
      </c>
      <c r="I1809" s="8">
        <f t="shared" si="28"/>
        <v>441</v>
      </c>
      <c r="J1809" s="2" t="s">
        <v>28</v>
      </c>
    </row>
    <row r="1810" spans="1:10" x14ac:dyDescent="0.25">
      <c r="A1810" s="3">
        <v>10943</v>
      </c>
      <c r="B1810" s="4">
        <v>44476</v>
      </c>
      <c r="C1810" s="5" t="s">
        <v>129</v>
      </c>
      <c r="D1810" s="5" t="s">
        <v>130</v>
      </c>
      <c r="E1810" s="5" t="s">
        <v>124</v>
      </c>
      <c r="F1810" s="5" t="s">
        <v>30</v>
      </c>
      <c r="G1810" s="6">
        <v>12</v>
      </c>
      <c r="H1810" s="3">
        <v>15</v>
      </c>
      <c r="I1810" s="8">
        <f t="shared" si="28"/>
        <v>180</v>
      </c>
      <c r="J1810" s="2" t="s">
        <v>28</v>
      </c>
    </row>
    <row r="1811" spans="1:10" x14ac:dyDescent="0.25">
      <c r="A1811" s="3">
        <v>10943</v>
      </c>
      <c r="B1811" s="4">
        <v>44476</v>
      </c>
      <c r="C1811" s="5" t="s">
        <v>129</v>
      </c>
      <c r="D1811" s="5" t="s">
        <v>130</v>
      </c>
      <c r="E1811" s="5" t="s">
        <v>107</v>
      </c>
      <c r="F1811" s="5" t="s">
        <v>30</v>
      </c>
      <c r="G1811" s="6">
        <v>6</v>
      </c>
      <c r="H1811" s="3">
        <v>15</v>
      </c>
      <c r="I1811" s="8">
        <f t="shared" si="28"/>
        <v>90</v>
      </c>
      <c r="J1811" s="2" t="s">
        <v>28</v>
      </c>
    </row>
    <row r="1812" spans="1:10" x14ac:dyDescent="0.25">
      <c r="A1812" s="3">
        <v>10944</v>
      </c>
      <c r="B1812" s="4">
        <v>44477</v>
      </c>
      <c r="C1812" s="5" t="s">
        <v>189</v>
      </c>
      <c r="D1812" s="5" t="s">
        <v>164</v>
      </c>
      <c r="E1812" s="5" t="s">
        <v>112</v>
      </c>
      <c r="F1812" s="5" t="s">
        <v>32</v>
      </c>
      <c r="G1812" s="6">
        <v>19.45</v>
      </c>
      <c r="H1812" s="3">
        <v>18</v>
      </c>
      <c r="I1812" s="8">
        <f t="shared" si="28"/>
        <v>350.09999999999997</v>
      </c>
      <c r="J1812" s="2" t="s">
        <v>24</v>
      </c>
    </row>
    <row r="1813" spans="1:10" x14ac:dyDescent="0.25">
      <c r="A1813" s="3">
        <v>10944</v>
      </c>
      <c r="B1813" s="4">
        <v>44477</v>
      </c>
      <c r="C1813" s="5" t="s">
        <v>189</v>
      </c>
      <c r="D1813" s="5" t="s">
        <v>164</v>
      </c>
      <c r="E1813" s="5" t="s">
        <v>19</v>
      </c>
      <c r="F1813" s="5" t="s">
        <v>15</v>
      </c>
      <c r="G1813" s="6">
        <v>21</v>
      </c>
      <c r="H1813" s="3">
        <v>5</v>
      </c>
      <c r="I1813" s="8">
        <f t="shared" si="28"/>
        <v>105</v>
      </c>
      <c r="J1813" s="2" t="s">
        <v>24</v>
      </c>
    </row>
    <row r="1814" spans="1:10" x14ac:dyDescent="0.25">
      <c r="A1814" s="3">
        <v>10944</v>
      </c>
      <c r="B1814" s="4">
        <v>44477</v>
      </c>
      <c r="C1814" s="5" t="s">
        <v>189</v>
      </c>
      <c r="D1814" s="5" t="s">
        <v>164</v>
      </c>
      <c r="E1814" s="5" t="s">
        <v>83</v>
      </c>
      <c r="F1814" s="5" t="s">
        <v>18</v>
      </c>
      <c r="G1814" s="6">
        <v>38</v>
      </c>
      <c r="H1814" s="3">
        <v>18</v>
      </c>
      <c r="I1814" s="8">
        <f t="shared" si="28"/>
        <v>684</v>
      </c>
      <c r="J1814" s="2" t="s">
        <v>24</v>
      </c>
    </row>
    <row r="1815" spans="1:10" x14ac:dyDescent="0.25">
      <c r="A1815" s="3">
        <v>10945</v>
      </c>
      <c r="B1815" s="4">
        <v>44477</v>
      </c>
      <c r="C1815" s="5" t="s">
        <v>108</v>
      </c>
      <c r="D1815" s="5" t="s">
        <v>21</v>
      </c>
      <c r="E1815" s="5" t="s">
        <v>45</v>
      </c>
      <c r="F1815" s="5" t="s">
        <v>15</v>
      </c>
      <c r="G1815" s="6">
        <v>12.5</v>
      </c>
      <c r="H1815" s="3">
        <v>10</v>
      </c>
      <c r="I1815" s="8">
        <f t="shared" si="28"/>
        <v>125</v>
      </c>
      <c r="J1815" s="2" t="s">
        <v>28</v>
      </c>
    </row>
    <row r="1816" spans="1:10" x14ac:dyDescent="0.25">
      <c r="A1816" s="3">
        <v>10945</v>
      </c>
      <c r="B1816" s="4">
        <v>44477</v>
      </c>
      <c r="C1816" s="5" t="s">
        <v>108</v>
      </c>
      <c r="D1816" s="5" t="s">
        <v>21</v>
      </c>
      <c r="E1816" s="5" t="s">
        <v>107</v>
      </c>
      <c r="F1816" s="5" t="s">
        <v>30</v>
      </c>
      <c r="G1816" s="6">
        <v>6</v>
      </c>
      <c r="H1816" s="3">
        <v>20</v>
      </c>
      <c r="I1816" s="8">
        <f t="shared" si="28"/>
        <v>120</v>
      </c>
      <c r="J1816" s="2" t="s">
        <v>28</v>
      </c>
    </row>
    <row r="1817" spans="1:10" x14ac:dyDescent="0.25">
      <c r="A1817" s="3">
        <v>10946</v>
      </c>
      <c r="B1817" s="4">
        <v>44477</v>
      </c>
      <c r="C1817" s="5" t="s">
        <v>181</v>
      </c>
      <c r="D1817" s="5" t="s">
        <v>169</v>
      </c>
      <c r="E1817" s="5" t="s">
        <v>102</v>
      </c>
      <c r="F1817" s="5" t="s">
        <v>30</v>
      </c>
      <c r="G1817" s="6">
        <v>31</v>
      </c>
      <c r="H1817" s="3">
        <v>25</v>
      </c>
      <c r="I1817" s="8">
        <f t="shared" si="28"/>
        <v>775</v>
      </c>
      <c r="J1817" s="2" t="s">
        <v>68</v>
      </c>
    </row>
    <row r="1818" spans="1:10" x14ac:dyDescent="0.25">
      <c r="A1818" s="3">
        <v>10946</v>
      </c>
      <c r="B1818" s="4">
        <v>44477</v>
      </c>
      <c r="C1818" s="5" t="s">
        <v>181</v>
      </c>
      <c r="D1818" s="5" t="s">
        <v>169</v>
      </c>
      <c r="E1818" s="5" t="s">
        <v>52</v>
      </c>
      <c r="F1818" s="5" t="s">
        <v>44</v>
      </c>
      <c r="G1818" s="6">
        <v>4.5</v>
      </c>
      <c r="H1818" s="3">
        <v>25</v>
      </c>
      <c r="I1818" s="8">
        <f t="shared" si="28"/>
        <v>112.5</v>
      </c>
      <c r="J1818" s="2" t="s">
        <v>68</v>
      </c>
    </row>
    <row r="1819" spans="1:10" x14ac:dyDescent="0.25">
      <c r="A1819" s="3">
        <v>10946</v>
      </c>
      <c r="B1819" s="4">
        <v>44477</v>
      </c>
      <c r="C1819" s="5" t="s">
        <v>181</v>
      </c>
      <c r="D1819" s="5" t="s">
        <v>169</v>
      </c>
      <c r="E1819" s="5" t="s">
        <v>61</v>
      </c>
      <c r="F1819" s="5" t="s">
        <v>32</v>
      </c>
      <c r="G1819" s="6">
        <v>13</v>
      </c>
      <c r="H1819" s="3">
        <v>40</v>
      </c>
      <c r="I1819" s="8">
        <f t="shared" si="28"/>
        <v>520</v>
      </c>
      <c r="J1819" s="2" t="s">
        <v>68</v>
      </c>
    </row>
    <row r="1820" spans="1:10" x14ac:dyDescent="0.25">
      <c r="A1820" s="3">
        <v>10947</v>
      </c>
      <c r="B1820" s="4">
        <v>44478</v>
      </c>
      <c r="C1820" s="5" t="s">
        <v>129</v>
      </c>
      <c r="D1820" s="5" t="s">
        <v>130</v>
      </c>
      <c r="E1820" s="5" t="s">
        <v>56</v>
      </c>
      <c r="F1820" s="5" t="s">
        <v>15</v>
      </c>
      <c r="G1820" s="6">
        <v>55</v>
      </c>
      <c r="H1820" s="3">
        <v>4</v>
      </c>
      <c r="I1820" s="8">
        <f t="shared" si="28"/>
        <v>220</v>
      </c>
      <c r="J1820" s="2" t="s">
        <v>35</v>
      </c>
    </row>
    <row r="1821" spans="1:10" x14ac:dyDescent="0.25">
      <c r="A1821" s="3">
        <v>10948</v>
      </c>
      <c r="B1821" s="4">
        <v>44478</v>
      </c>
      <c r="C1821" s="5" t="s">
        <v>142</v>
      </c>
      <c r="D1821" s="5" t="s">
        <v>117</v>
      </c>
      <c r="E1821" s="5" t="s">
        <v>50</v>
      </c>
      <c r="F1821" s="5" t="s">
        <v>51</v>
      </c>
      <c r="G1821" s="6">
        <v>24</v>
      </c>
      <c r="H1821" s="3">
        <v>4</v>
      </c>
      <c r="I1821" s="8">
        <f t="shared" si="28"/>
        <v>96</v>
      </c>
      <c r="J1821" s="2" t="s">
        <v>35</v>
      </c>
    </row>
    <row r="1822" spans="1:10" x14ac:dyDescent="0.25">
      <c r="A1822" s="3">
        <v>10948</v>
      </c>
      <c r="B1822" s="4">
        <v>44478</v>
      </c>
      <c r="C1822" s="5" t="s">
        <v>142</v>
      </c>
      <c r="D1822" s="5" t="s">
        <v>117</v>
      </c>
      <c r="E1822" s="5" t="s">
        <v>22</v>
      </c>
      <c r="F1822" s="5" t="s">
        <v>23</v>
      </c>
      <c r="G1822" s="6">
        <v>53</v>
      </c>
      <c r="H1822" s="3">
        <v>40</v>
      </c>
      <c r="I1822" s="8">
        <f t="shared" si="28"/>
        <v>2120</v>
      </c>
      <c r="J1822" s="2" t="s">
        <v>35</v>
      </c>
    </row>
    <row r="1823" spans="1:10" x14ac:dyDescent="0.25">
      <c r="A1823" s="3">
        <v>10948</v>
      </c>
      <c r="B1823" s="4">
        <v>44478</v>
      </c>
      <c r="C1823" s="5" t="s">
        <v>142</v>
      </c>
      <c r="D1823" s="5" t="s">
        <v>117</v>
      </c>
      <c r="E1823" s="5" t="s">
        <v>173</v>
      </c>
      <c r="F1823" s="5" t="s">
        <v>42</v>
      </c>
      <c r="G1823" s="6">
        <v>16.25</v>
      </c>
      <c r="H1823" s="3">
        <v>9</v>
      </c>
      <c r="I1823" s="8">
        <f t="shared" si="28"/>
        <v>146.25</v>
      </c>
      <c r="J1823" s="2" t="s">
        <v>35</v>
      </c>
    </row>
    <row r="1824" spans="1:10" x14ac:dyDescent="0.25">
      <c r="A1824" s="3">
        <v>10949</v>
      </c>
      <c r="B1824" s="4">
        <v>44478</v>
      </c>
      <c r="C1824" s="5" t="s">
        <v>189</v>
      </c>
      <c r="D1824" s="5" t="s">
        <v>164</v>
      </c>
      <c r="E1824" s="5" t="s">
        <v>146</v>
      </c>
      <c r="F1824" s="5" t="s">
        <v>32</v>
      </c>
      <c r="G1824" s="6">
        <v>25</v>
      </c>
      <c r="H1824" s="3">
        <v>12</v>
      </c>
      <c r="I1824" s="8">
        <f t="shared" si="28"/>
        <v>300</v>
      </c>
      <c r="J1824" s="2" t="s">
        <v>89</v>
      </c>
    </row>
    <row r="1825" spans="1:10" x14ac:dyDescent="0.25">
      <c r="A1825" s="3">
        <v>10949</v>
      </c>
      <c r="B1825" s="4">
        <v>44478</v>
      </c>
      <c r="C1825" s="5" t="s">
        <v>189</v>
      </c>
      <c r="D1825" s="5" t="s">
        <v>164</v>
      </c>
      <c r="E1825" s="5" t="s">
        <v>88</v>
      </c>
      <c r="F1825" s="5" t="s">
        <v>51</v>
      </c>
      <c r="G1825" s="6">
        <v>39</v>
      </c>
      <c r="H1825" s="3">
        <v>6</v>
      </c>
      <c r="I1825" s="8">
        <f t="shared" si="28"/>
        <v>234</v>
      </c>
      <c r="J1825" s="2" t="s">
        <v>89</v>
      </c>
    </row>
    <row r="1826" spans="1:10" x14ac:dyDescent="0.25">
      <c r="A1826" s="3">
        <v>10949</v>
      </c>
      <c r="B1826" s="4">
        <v>44478</v>
      </c>
      <c r="C1826" s="5" t="s">
        <v>189</v>
      </c>
      <c r="D1826" s="5" t="s">
        <v>164</v>
      </c>
      <c r="E1826" s="5" t="s">
        <v>102</v>
      </c>
      <c r="F1826" s="5" t="s">
        <v>30</v>
      </c>
      <c r="G1826" s="6">
        <v>31</v>
      </c>
      <c r="H1826" s="3">
        <v>30</v>
      </c>
      <c r="I1826" s="8">
        <f t="shared" si="28"/>
        <v>930</v>
      </c>
      <c r="J1826" s="2" t="s">
        <v>89</v>
      </c>
    </row>
    <row r="1827" spans="1:10" x14ac:dyDescent="0.25">
      <c r="A1827" s="3">
        <v>10949</v>
      </c>
      <c r="B1827" s="4">
        <v>44478</v>
      </c>
      <c r="C1827" s="5" t="s">
        <v>189</v>
      </c>
      <c r="D1827" s="5" t="s">
        <v>164</v>
      </c>
      <c r="E1827" s="5" t="s">
        <v>76</v>
      </c>
      <c r="F1827" s="5" t="s">
        <v>42</v>
      </c>
      <c r="G1827" s="6">
        <v>49.3</v>
      </c>
      <c r="H1827" s="3">
        <v>60</v>
      </c>
      <c r="I1827" s="8">
        <f t="shared" si="28"/>
        <v>2958</v>
      </c>
      <c r="J1827" s="2" t="s">
        <v>89</v>
      </c>
    </row>
    <row r="1828" spans="1:10" x14ac:dyDescent="0.25">
      <c r="A1828" s="3">
        <v>10950</v>
      </c>
      <c r="B1828" s="4">
        <v>44481</v>
      </c>
      <c r="C1828" s="5" t="s">
        <v>104</v>
      </c>
      <c r="D1828" s="5" t="s">
        <v>105</v>
      </c>
      <c r="E1828" s="5" t="s">
        <v>147</v>
      </c>
      <c r="F1828" s="5" t="s">
        <v>32</v>
      </c>
      <c r="G1828" s="6">
        <v>22</v>
      </c>
      <c r="H1828" s="3">
        <v>5</v>
      </c>
      <c r="I1828" s="8">
        <f t="shared" si="28"/>
        <v>110</v>
      </c>
      <c r="J1828" s="2" t="s">
        <v>68</v>
      </c>
    </row>
    <row r="1829" spans="1:10" x14ac:dyDescent="0.25">
      <c r="A1829" s="3">
        <v>10951</v>
      </c>
      <c r="B1829" s="4">
        <v>44481</v>
      </c>
      <c r="C1829" s="5" t="s">
        <v>53</v>
      </c>
      <c r="D1829" s="5" t="s">
        <v>48</v>
      </c>
      <c r="E1829" s="5" t="s">
        <v>39</v>
      </c>
      <c r="F1829" s="5" t="s">
        <v>15</v>
      </c>
      <c r="G1829" s="6">
        <v>2.5</v>
      </c>
      <c r="H1829" s="3">
        <v>15</v>
      </c>
      <c r="I1829" s="8">
        <f t="shared" si="28"/>
        <v>37.5</v>
      </c>
      <c r="J1829" s="2" t="s">
        <v>55</v>
      </c>
    </row>
    <row r="1830" spans="1:10" x14ac:dyDescent="0.25">
      <c r="A1830" s="3">
        <v>10951</v>
      </c>
      <c r="B1830" s="4">
        <v>44481</v>
      </c>
      <c r="C1830" s="5" t="s">
        <v>53</v>
      </c>
      <c r="D1830" s="5" t="s">
        <v>48</v>
      </c>
      <c r="E1830" s="5" t="s">
        <v>115</v>
      </c>
      <c r="F1830" s="5" t="s">
        <v>44</v>
      </c>
      <c r="G1830" s="6">
        <v>7.75</v>
      </c>
      <c r="H1830" s="3">
        <v>50</v>
      </c>
      <c r="I1830" s="8">
        <f t="shared" si="28"/>
        <v>387.5</v>
      </c>
      <c r="J1830" s="2" t="s">
        <v>55</v>
      </c>
    </row>
    <row r="1831" spans="1:10" x14ac:dyDescent="0.25">
      <c r="A1831" s="3">
        <v>10951</v>
      </c>
      <c r="B1831" s="4">
        <v>44481</v>
      </c>
      <c r="C1831" s="5" t="s">
        <v>53</v>
      </c>
      <c r="D1831" s="5" t="s">
        <v>48</v>
      </c>
      <c r="E1831" s="5" t="s">
        <v>29</v>
      </c>
      <c r="F1831" s="5" t="s">
        <v>30</v>
      </c>
      <c r="G1831" s="6">
        <v>9.65</v>
      </c>
      <c r="H1831" s="3">
        <v>6</v>
      </c>
      <c r="I1831" s="8">
        <f t="shared" si="28"/>
        <v>57.900000000000006</v>
      </c>
      <c r="J1831" s="2" t="s">
        <v>55</v>
      </c>
    </row>
    <row r="1832" spans="1:10" x14ac:dyDescent="0.25">
      <c r="A1832" s="3">
        <v>10952</v>
      </c>
      <c r="B1832" s="4">
        <v>44481</v>
      </c>
      <c r="C1832" s="5" t="s">
        <v>212</v>
      </c>
      <c r="D1832" s="5" t="s">
        <v>21</v>
      </c>
      <c r="E1832" s="5" t="s">
        <v>146</v>
      </c>
      <c r="F1832" s="5" t="s">
        <v>32</v>
      </c>
      <c r="G1832" s="6">
        <v>25</v>
      </c>
      <c r="H1832" s="3">
        <v>16</v>
      </c>
      <c r="I1832" s="8">
        <f t="shared" si="28"/>
        <v>400</v>
      </c>
      <c r="J1832" s="2" t="s">
        <v>68</v>
      </c>
    </row>
    <row r="1833" spans="1:10" x14ac:dyDescent="0.25">
      <c r="A1833" s="3">
        <v>10952</v>
      </c>
      <c r="B1833" s="4">
        <v>44481</v>
      </c>
      <c r="C1833" s="5" t="s">
        <v>212</v>
      </c>
      <c r="D1833" s="5" t="s">
        <v>21</v>
      </c>
      <c r="E1833" s="5" t="s">
        <v>109</v>
      </c>
      <c r="F1833" s="5" t="s">
        <v>23</v>
      </c>
      <c r="G1833" s="6">
        <v>45.6</v>
      </c>
      <c r="H1833" s="3">
        <v>2</v>
      </c>
      <c r="I1833" s="8">
        <f t="shared" si="28"/>
        <v>91.2</v>
      </c>
      <c r="J1833" s="2" t="s">
        <v>68</v>
      </c>
    </row>
    <row r="1834" spans="1:10" x14ac:dyDescent="0.25">
      <c r="A1834" s="3">
        <v>10953</v>
      </c>
      <c r="B1834" s="4">
        <v>44481</v>
      </c>
      <c r="C1834" s="5" t="s">
        <v>175</v>
      </c>
      <c r="D1834" s="5" t="s">
        <v>130</v>
      </c>
      <c r="E1834" s="5" t="s">
        <v>41</v>
      </c>
      <c r="F1834" s="5" t="s">
        <v>42</v>
      </c>
      <c r="G1834" s="6">
        <v>81</v>
      </c>
      <c r="H1834" s="3">
        <v>50</v>
      </c>
      <c r="I1834" s="8">
        <f t="shared" si="28"/>
        <v>4050</v>
      </c>
      <c r="J1834" s="2" t="s">
        <v>55</v>
      </c>
    </row>
    <row r="1835" spans="1:10" x14ac:dyDescent="0.25">
      <c r="A1835" s="3">
        <v>10953</v>
      </c>
      <c r="B1835" s="4">
        <v>44481</v>
      </c>
      <c r="C1835" s="5" t="s">
        <v>175</v>
      </c>
      <c r="D1835" s="5" t="s">
        <v>130</v>
      </c>
      <c r="E1835" s="5" t="s">
        <v>45</v>
      </c>
      <c r="F1835" s="5" t="s">
        <v>15</v>
      </c>
      <c r="G1835" s="6">
        <v>12.5</v>
      </c>
      <c r="H1835" s="3">
        <v>50</v>
      </c>
      <c r="I1835" s="8">
        <f t="shared" si="28"/>
        <v>625</v>
      </c>
      <c r="J1835" s="2" t="s">
        <v>55</v>
      </c>
    </row>
    <row r="1836" spans="1:10" x14ac:dyDescent="0.25">
      <c r="A1836" s="3">
        <v>10954</v>
      </c>
      <c r="B1836" s="4">
        <v>44482</v>
      </c>
      <c r="C1836" s="5" t="s">
        <v>191</v>
      </c>
      <c r="D1836" s="5" t="s">
        <v>63</v>
      </c>
      <c r="E1836" s="5" t="s">
        <v>45</v>
      </c>
      <c r="F1836" s="5" t="s">
        <v>15</v>
      </c>
      <c r="G1836" s="6">
        <v>12.5</v>
      </c>
      <c r="H1836" s="3">
        <v>25</v>
      </c>
      <c r="I1836" s="8">
        <f t="shared" si="28"/>
        <v>312.5</v>
      </c>
      <c r="J1836" s="2" t="s">
        <v>16</v>
      </c>
    </row>
    <row r="1837" spans="1:10" x14ac:dyDescent="0.25">
      <c r="A1837" s="3">
        <v>10954</v>
      </c>
      <c r="B1837" s="4">
        <v>44482</v>
      </c>
      <c r="C1837" s="5" t="s">
        <v>191</v>
      </c>
      <c r="D1837" s="5" t="s">
        <v>63</v>
      </c>
      <c r="E1837" s="5" t="s">
        <v>188</v>
      </c>
      <c r="F1837" s="5" t="s">
        <v>30</v>
      </c>
      <c r="G1837" s="6">
        <v>9.5</v>
      </c>
      <c r="H1837" s="3">
        <v>30</v>
      </c>
      <c r="I1837" s="8">
        <f t="shared" si="28"/>
        <v>285</v>
      </c>
      <c r="J1837" s="2" t="s">
        <v>16</v>
      </c>
    </row>
    <row r="1838" spans="1:10" x14ac:dyDescent="0.25">
      <c r="A1838" s="3">
        <v>10954</v>
      </c>
      <c r="B1838" s="4">
        <v>44482</v>
      </c>
      <c r="C1838" s="5" t="s">
        <v>191</v>
      </c>
      <c r="D1838" s="5" t="s">
        <v>63</v>
      </c>
      <c r="E1838" s="5" t="s">
        <v>40</v>
      </c>
      <c r="F1838" s="5" t="s">
        <v>15</v>
      </c>
      <c r="G1838" s="6">
        <v>34</v>
      </c>
      <c r="H1838" s="3">
        <v>24</v>
      </c>
      <c r="I1838" s="8">
        <f t="shared" si="28"/>
        <v>816</v>
      </c>
      <c r="J1838" s="2" t="s">
        <v>16</v>
      </c>
    </row>
    <row r="1839" spans="1:10" x14ac:dyDescent="0.25">
      <c r="A1839" s="3">
        <v>10954</v>
      </c>
      <c r="B1839" s="4">
        <v>44482</v>
      </c>
      <c r="C1839" s="5" t="s">
        <v>191</v>
      </c>
      <c r="D1839" s="5" t="s">
        <v>63</v>
      </c>
      <c r="E1839" s="5" t="s">
        <v>57</v>
      </c>
      <c r="F1839" s="5" t="s">
        <v>42</v>
      </c>
      <c r="G1839" s="6">
        <v>17.45</v>
      </c>
      <c r="H1839" s="3">
        <v>28</v>
      </c>
      <c r="I1839" s="8">
        <f t="shared" si="28"/>
        <v>488.59999999999997</v>
      </c>
      <c r="J1839" s="2" t="s">
        <v>16</v>
      </c>
    </row>
    <row r="1840" spans="1:10" x14ac:dyDescent="0.25">
      <c r="A1840" s="3">
        <v>10955</v>
      </c>
      <c r="B1840" s="4">
        <v>44482</v>
      </c>
      <c r="C1840" s="5" t="s">
        <v>85</v>
      </c>
      <c r="D1840" s="5" t="s">
        <v>86</v>
      </c>
      <c r="E1840" s="5" t="s">
        <v>115</v>
      </c>
      <c r="F1840" s="5" t="s">
        <v>44</v>
      </c>
      <c r="G1840" s="6">
        <v>7.75</v>
      </c>
      <c r="H1840" s="3">
        <v>12</v>
      </c>
      <c r="I1840" s="8">
        <f t="shared" si="28"/>
        <v>93</v>
      </c>
      <c r="J1840" s="2" t="s">
        <v>81</v>
      </c>
    </row>
    <row r="1841" spans="1:10" x14ac:dyDescent="0.25">
      <c r="A1841" s="3">
        <v>10956</v>
      </c>
      <c r="B1841" s="4">
        <v>44482</v>
      </c>
      <c r="C1841" s="5" t="s">
        <v>203</v>
      </c>
      <c r="D1841" s="5" t="s">
        <v>21</v>
      </c>
      <c r="E1841" s="5" t="s">
        <v>22</v>
      </c>
      <c r="F1841" s="5" t="s">
        <v>23</v>
      </c>
      <c r="G1841" s="6">
        <v>53</v>
      </c>
      <c r="H1841" s="3">
        <v>8</v>
      </c>
      <c r="I1841" s="8">
        <f t="shared" si="28"/>
        <v>424</v>
      </c>
      <c r="J1841" s="2" t="s">
        <v>24</v>
      </c>
    </row>
    <row r="1842" spans="1:10" x14ac:dyDescent="0.25">
      <c r="A1842" s="3">
        <v>10956</v>
      </c>
      <c r="B1842" s="4">
        <v>44482</v>
      </c>
      <c r="C1842" s="5" t="s">
        <v>203</v>
      </c>
      <c r="D1842" s="5" t="s">
        <v>21</v>
      </c>
      <c r="E1842" s="5" t="s">
        <v>165</v>
      </c>
      <c r="F1842" s="5" t="s">
        <v>42</v>
      </c>
      <c r="G1842" s="6">
        <v>9.5</v>
      </c>
      <c r="H1842" s="3">
        <v>14</v>
      </c>
      <c r="I1842" s="8">
        <f t="shared" si="28"/>
        <v>133</v>
      </c>
      <c r="J1842" s="2" t="s">
        <v>24</v>
      </c>
    </row>
    <row r="1843" spans="1:10" x14ac:dyDescent="0.25">
      <c r="A1843" s="3">
        <v>10956</v>
      </c>
      <c r="B1843" s="4">
        <v>44482</v>
      </c>
      <c r="C1843" s="5" t="s">
        <v>203</v>
      </c>
      <c r="D1843" s="5" t="s">
        <v>21</v>
      </c>
      <c r="E1843" s="5" t="s">
        <v>72</v>
      </c>
      <c r="F1843" s="5" t="s">
        <v>42</v>
      </c>
      <c r="G1843" s="6">
        <v>10</v>
      </c>
      <c r="H1843" s="3">
        <v>12</v>
      </c>
      <c r="I1843" s="8">
        <f t="shared" si="28"/>
        <v>120</v>
      </c>
      <c r="J1843" s="2" t="s">
        <v>24</v>
      </c>
    </row>
    <row r="1844" spans="1:10" x14ac:dyDescent="0.25">
      <c r="A1844" s="3">
        <v>10957</v>
      </c>
      <c r="B1844" s="4">
        <v>44483</v>
      </c>
      <c r="C1844" s="5" t="s">
        <v>62</v>
      </c>
      <c r="D1844" s="5" t="s">
        <v>63</v>
      </c>
      <c r="E1844" s="5" t="s">
        <v>78</v>
      </c>
      <c r="F1844" s="5" t="s">
        <v>44</v>
      </c>
      <c r="G1844" s="6">
        <v>18</v>
      </c>
      <c r="H1844" s="3">
        <v>40</v>
      </c>
      <c r="I1844" s="8">
        <f t="shared" si="28"/>
        <v>720</v>
      </c>
      <c r="J1844" s="2" t="s">
        <v>81</v>
      </c>
    </row>
    <row r="1845" spans="1:10" x14ac:dyDescent="0.25">
      <c r="A1845" s="3">
        <v>10957</v>
      </c>
      <c r="B1845" s="4">
        <v>44483</v>
      </c>
      <c r="C1845" s="5" t="s">
        <v>62</v>
      </c>
      <c r="D1845" s="5" t="s">
        <v>63</v>
      </c>
      <c r="E1845" s="5" t="s">
        <v>133</v>
      </c>
      <c r="F1845" s="5" t="s">
        <v>18</v>
      </c>
      <c r="G1845" s="6">
        <v>33.25</v>
      </c>
      <c r="H1845" s="3">
        <v>8</v>
      </c>
      <c r="I1845" s="8">
        <f t="shared" si="28"/>
        <v>266</v>
      </c>
      <c r="J1845" s="2" t="s">
        <v>81</v>
      </c>
    </row>
    <row r="1846" spans="1:10" x14ac:dyDescent="0.25">
      <c r="A1846" s="3">
        <v>10957</v>
      </c>
      <c r="B1846" s="4">
        <v>44483</v>
      </c>
      <c r="C1846" s="5" t="s">
        <v>62</v>
      </c>
      <c r="D1846" s="5" t="s">
        <v>63</v>
      </c>
      <c r="E1846" s="5" t="s">
        <v>84</v>
      </c>
      <c r="F1846" s="5" t="s">
        <v>30</v>
      </c>
      <c r="G1846" s="6">
        <v>25.89</v>
      </c>
      <c r="H1846" s="3">
        <v>30</v>
      </c>
      <c r="I1846" s="8">
        <f t="shared" si="28"/>
        <v>776.7</v>
      </c>
      <c r="J1846" s="2" t="s">
        <v>81</v>
      </c>
    </row>
    <row r="1847" spans="1:10" x14ac:dyDescent="0.25">
      <c r="A1847" s="3">
        <v>10958</v>
      </c>
      <c r="B1847" s="4">
        <v>44483</v>
      </c>
      <c r="C1847" s="5" t="s">
        <v>193</v>
      </c>
      <c r="D1847" s="5" t="s">
        <v>194</v>
      </c>
      <c r="E1847" s="5" t="s">
        <v>67</v>
      </c>
      <c r="F1847" s="5" t="s">
        <v>32</v>
      </c>
      <c r="G1847" s="6">
        <v>21.35</v>
      </c>
      <c r="H1847" s="3">
        <v>20</v>
      </c>
      <c r="I1847" s="8">
        <f t="shared" si="28"/>
        <v>427</v>
      </c>
      <c r="J1847" s="2" t="s">
        <v>132</v>
      </c>
    </row>
    <row r="1848" spans="1:10" x14ac:dyDescent="0.25">
      <c r="A1848" s="3">
        <v>10958</v>
      </c>
      <c r="B1848" s="4">
        <v>44483</v>
      </c>
      <c r="C1848" s="5" t="s">
        <v>193</v>
      </c>
      <c r="D1848" s="5" t="s">
        <v>194</v>
      </c>
      <c r="E1848" s="5" t="s">
        <v>82</v>
      </c>
      <c r="F1848" s="5" t="s">
        <v>23</v>
      </c>
      <c r="G1848" s="6">
        <v>30</v>
      </c>
      <c r="H1848" s="3">
        <v>6</v>
      </c>
      <c r="I1848" s="8">
        <f t="shared" si="28"/>
        <v>180</v>
      </c>
      <c r="J1848" s="2" t="s">
        <v>132</v>
      </c>
    </row>
    <row r="1849" spans="1:10" x14ac:dyDescent="0.25">
      <c r="A1849" s="3">
        <v>10958</v>
      </c>
      <c r="B1849" s="4">
        <v>44483</v>
      </c>
      <c r="C1849" s="5" t="s">
        <v>193</v>
      </c>
      <c r="D1849" s="5" t="s">
        <v>194</v>
      </c>
      <c r="E1849" s="5" t="s">
        <v>14</v>
      </c>
      <c r="F1849" s="5" t="s">
        <v>15</v>
      </c>
      <c r="G1849" s="6">
        <v>34.799999999999997</v>
      </c>
      <c r="H1849" s="3">
        <v>5</v>
      </c>
      <c r="I1849" s="8">
        <f t="shared" si="28"/>
        <v>174</v>
      </c>
      <c r="J1849" s="2" t="s">
        <v>132</v>
      </c>
    </row>
    <row r="1850" spans="1:10" x14ac:dyDescent="0.25">
      <c r="A1850" s="3">
        <v>10959</v>
      </c>
      <c r="B1850" s="4">
        <v>44483</v>
      </c>
      <c r="C1850" s="5" t="s">
        <v>198</v>
      </c>
      <c r="D1850" s="5" t="s">
        <v>27</v>
      </c>
      <c r="E1850" s="5" t="s">
        <v>115</v>
      </c>
      <c r="F1850" s="5" t="s">
        <v>44</v>
      </c>
      <c r="G1850" s="6">
        <v>7.75</v>
      </c>
      <c r="H1850" s="3">
        <v>20</v>
      </c>
      <c r="I1850" s="8">
        <f t="shared" si="28"/>
        <v>155</v>
      </c>
      <c r="J1850" s="2" t="s">
        <v>24</v>
      </c>
    </row>
    <row r="1851" spans="1:10" x14ac:dyDescent="0.25">
      <c r="A1851" s="3">
        <v>10960</v>
      </c>
      <c r="B1851" s="4">
        <v>44484</v>
      </c>
      <c r="C1851" s="5" t="s">
        <v>62</v>
      </c>
      <c r="D1851" s="5" t="s">
        <v>63</v>
      </c>
      <c r="E1851" s="5" t="s">
        <v>29</v>
      </c>
      <c r="F1851" s="5" t="s">
        <v>30</v>
      </c>
      <c r="G1851" s="6">
        <v>9.65</v>
      </c>
      <c r="H1851" s="3">
        <v>24</v>
      </c>
      <c r="I1851" s="8">
        <f t="shared" si="28"/>
        <v>231.60000000000002</v>
      </c>
      <c r="J1851" s="2" t="s">
        <v>35</v>
      </c>
    </row>
    <row r="1852" spans="1:10" x14ac:dyDescent="0.25">
      <c r="A1852" s="3">
        <v>10960</v>
      </c>
      <c r="B1852" s="4">
        <v>44484</v>
      </c>
      <c r="C1852" s="5" t="s">
        <v>62</v>
      </c>
      <c r="D1852" s="5" t="s">
        <v>63</v>
      </c>
      <c r="E1852" s="5" t="s">
        <v>52</v>
      </c>
      <c r="F1852" s="5" t="s">
        <v>44</v>
      </c>
      <c r="G1852" s="6">
        <v>4.5</v>
      </c>
      <c r="H1852" s="3">
        <v>10</v>
      </c>
      <c r="I1852" s="8">
        <f t="shared" si="28"/>
        <v>45</v>
      </c>
      <c r="J1852" s="2" t="s">
        <v>35</v>
      </c>
    </row>
    <row r="1853" spans="1:10" x14ac:dyDescent="0.25">
      <c r="A1853" s="3">
        <v>10961</v>
      </c>
      <c r="B1853" s="4">
        <v>44484</v>
      </c>
      <c r="C1853" s="5" t="s">
        <v>182</v>
      </c>
      <c r="D1853" s="5" t="s">
        <v>27</v>
      </c>
      <c r="E1853" s="5" t="s">
        <v>94</v>
      </c>
      <c r="F1853" s="5" t="s">
        <v>44</v>
      </c>
      <c r="G1853" s="6">
        <v>18</v>
      </c>
      <c r="H1853" s="3">
        <v>60</v>
      </c>
      <c r="I1853" s="8">
        <f t="shared" si="28"/>
        <v>1080</v>
      </c>
      <c r="J1853" s="2" t="s">
        <v>81</v>
      </c>
    </row>
    <row r="1854" spans="1:10" x14ac:dyDescent="0.25">
      <c r="A1854" s="3">
        <v>10961</v>
      </c>
      <c r="B1854" s="4">
        <v>44484</v>
      </c>
      <c r="C1854" s="5" t="s">
        <v>182</v>
      </c>
      <c r="D1854" s="5" t="s">
        <v>27</v>
      </c>
      <c r="E1854" s="5" t="s">
        <v>153</v>
      </c>
      <c r="F1854" s="5" t="s">
        <v>18</v>
      </c>
      <c r="G1854" s="6">
        <v>7</v>
      </c>
      <c r="H1854" s="3">
        <v>6</v>
      </c>
      <c r="I1854" s="8">
        <f t="shared" si="28"/>
        <v>42</v>
      </c>
      <c r="J1854" s="2" t="s">
        <v>81</v>
      </c>
    </row>
    <row r="1855" spans="1:10" x14ac:dyDescent="0.25">
      <c r="A1855" s="3">
        <v>10962</v>
      </c>
      <c r="B1855" s="4">
        <v>44484</v>
      </c>
      <c r="C1855" s="5" t="s">
        <v>101</v>
      </c>
      <c r="D1855" s="5" t="s">
        <v>21</v>
      </c>
      <c r="E1855" s="5" t="s">
        <v>107</v>
      </c>
      <c r="F1855" s="5" t="s">
        <v>30</v>
      </c>
      <c r="G1855" s="6">
        <v>6</v>
      </c>
      <c r="H1855" s="3">
        <v>77</v>
      </c>
      <c r="I1855" s="8">
        <f t="shared" si="28"/>
        <v>462</v>
      </c>
      <c r="J1855" s="2" t="s">
        <v>81</v>
      </c>
    </row>
    <row r="1856" spans="1:10" x14ac:dyDescent="0.25">
      <c r="A1856" s="3">
        <v>10962</v>
      </c>
      <c r="B1856" s="4">
        <v>44484</v>
      </c>
      <c r="C1856" s="5" t="s">
        <v>101</v>
      </c>
      <c r="D1856" s="5" t="s">
        <v>21</v>
      </c>
      <c r="E1856" s="5" t="s">
        <v>60</v>
      </c>
      <c r="F1856" s="5" t="s">
        <v>51</v>
      </c>
      <c r="G1856" s="6">
        <v>32.799999999999997</v>
      </c>
      <c r="H1856" s="3">
        <v>20</v>
      </c>
      <c r="I1856" s="8">
        <f t="shared" si="28"/>
        <v>656</v>
      </c>
      <c r="J1856" s="2" t="s">
        <v>81</v>
      </c>
    </row>
    <row r="1857" spans="1:10" x14ac:dyDescent="0.25">
      <c r="A1857" s="3">
        <v>10962</v>
      </c>
      <c r="B1857" s="4">
        <v>44484</v>
      </c>
      <c r="C1857" s="5" t="s">
        <v>101</v>
      </c>
      <c r="D1857" s="5" t="s">
        <v>21</v>
      </c>
      <c r="E1857" s="5" t="s">
        <v>82</v>
      </c>
      <c r="F1857" s="5" t="s">
        <v>23</v>
      </c>
      <c r="G1857" s="6">
        <v>30</v>
      </c>
      <c r="H1857" s="3">
        <v>45</v>
      </c>
      <c r="I1857" s="8">
        <f t="shared" si="28"/>
        <v>1350</v>
      </c>
      <c r="J1857" s="2" t="s">
        <v>81</v>
      </c>
    </row>
    <row r="1858" spans="1:10" x14ac:dyDescent="0.25">
      <c r="A1858" s="3">
        <v>10962</v>
      </c>
      <c r="B1858" s="4">
        <v>44484</v>
      </c>
      <c r="C1858" s="5" t="s">
        <v>101</v>
      </c>
      <c r="D1858" s="5" t="s">
        <v>21</v>
      </c>
      <c r="E1858" s="5" t="s">
        <v>94</v>
      </c>
      <c r="F1858" s="5" t="s">
        <v>44</v>
      </c>
      <c r="G1858" s="6">
        <v>18</v>
      </c>
      <c r="H1858" s="3">
        <v>44</v>
      </c>
      <c r="I1858" s="8">
        <f t="shared" si="28"/>
        <v>792</v>
      </c>
      <c r="J1858" s="2" t="s">
        <v>81</v>
      </c>
    </row>
    <row r="1859" spans="1:10" x14ac:dyDescent="0.25">
      <c r="A1859" s="3">
        <v>10962</v>
      </c>
      <c r="B1859" s="4">
        <v>44484</v>
      </c>
      <c r="C1859" s="5" t="s">
        <v>101</v>
      </c>
      <c r="D1859" s="5" t="s">
        <v>21</v>
      </c>
      <c r="E1859" s="5" t="s">
        <v>137</v>
      </c>
      <c r="F1859" s="5" t="s">
        <v>15</v>
      </c>
      <c r="G1859" s="6">
        <v>36</v>
      </c>
      <c r="H1859" s="3">
        <v>9</v>
      </c>
      <c r="I1859" s="8">
        <f t="shared" si="28"/>
        <v>324</v>
      </c>
      <c r="J1859" s="2" t="s">
        <v>81</v>
      </c>
    </row>
    <row r="1860" spans="1:10" x14ac:dyDescent="0.25">
      <c r="A1860" s="3">
        <v>10963</v>
      </c>
      <c r="B1860" s="4">
        <v>44484</v>
      </c>
      <c r="C1860" s="5" t="s">
        <v>158</v>
      </c>
      <c r="D1860" s="5" t="s">
        <v>159</v>
      </c>
      <c r="E1860" s="5" t="s">
        <v>40</v>
      </c>
      <c r="F1860" s="5" t="s">
        <v>15</v>
      </c>
      <c r="G1860" s="6">
        <v>34</v>
      </c>
      <c r="H1860" s="3">
        <v>2</v>
      </c>
      <c r="I1860" s="8">
        <f t="shared" si="28"/>
        <v>68</v>
      </c>
      <c r="J1860" s="2" t="s">
        <v>55</v>
      </c>
    </row>
    <row r="1861" spans="1:10" x14ac:dyDescent="0.25">
      <c r="A1861" s="3">
        <v>10964</v>
      </c>
      <c r="B1861" s="4">
        <v>44485</v>
      </c>
      <c r="C1861" s="5" t="s">
        <v>214</v>
      </c>
      <c r="D1861" s="5" t="s">
        <v>13</v>
      </c>
      <c r="E1861" s="5" t="s">
        <v>136</v>
      </c>
      <c r="F1861" s="5" t="s">
        <v>30</v>
      </c>
      <c r="G1861" s="6">
        <v>62.5</v>
      </c>
      <c r="H1861" s="3">
        <v>6</v>
      </c>
      <c r="I1861" s="8">
        <f t="shared" si="28"/>
        <v>375</v>
      </c>
      <c r="J1861" s="2" t="s">
        <v>35</v>
      </c>
    </row>
    <row r="1862" spans="1:10" x14ac:dyDescent="0.25">
      <c r="A1862" s="3">
        <v>10964</v>
      </c>
      <c r="B1862" s="4">
        <v>44485</v>
      </c>
      <c r="C1862" s="5" t="s">
        <v>214</v>
      </c>
      <c r="D1862" s="5" t="s">
        <v>13</v>
      </c>
      <c r="E1862" s="5" t="s">
        <v>137</v>
      </c>
      <c r="F1862" s="5" t="s">
        <v>15</v>
      </c>
      <c r="G1862" s="6">
        <v>36</v>
      </c>
      <c r="H1862" s="3">
        <v>10</v>
      </c>
      <c r="I1862" s="8">
        <f t="shared" si="28"/>
        <v>360</v>
      </c>
      <c r="J1862" s="2" t="s">
        <v>35</v>
      </c>
    </row>
    <row r="1863" spans="1:10" x14ac:dyDescent="0.25">
      <c r="A1863" s="3">
        <v>10964</v>
      </c>
      <c r="B1863" s="4">
        <v>44485</v>
      </c>
      <c r="C1863" s="5" t="s">
        <v>214</v>
      </c>
      <c r="D1863" s="5" t="s">
        <v>13</v>
      </c>
      <c r="E1863" s="5" t="s">
        <v>160</v>
      </c>
      <c r="F1863" s="5" t="s">
        <v>44</v>
      </c>
      <c r="G1863" s="6">
        <v>263.5</v>
      </c>
      <c r="H1863" s="3">
        <v>5</v>
      </c>
      <c r="I1863" s="8">
        <f t="shared" ref="I1863:I1926" si="29">G1863*H1863</f>
        <v>1317.5</v>
      </c>
      <c r="J1863" s="2" t="s">
        <v>35</v>
      </c>
    </row>
    <row r="1864" spans="1:10" x14ac:dyDescent="0.25">
      <c r="A1864" s="3">
        <v>10965</v>
      </c>
      <c r="B1864" s="4">
        <v>44485</v>
      </c>
      <c r="C1864" s="5" t="s">
        <v>143</v>
      </c>
      <c r="D1864" s="5" t="s">
        <v>80</v>
      </c>
      <c r="E1864" s="5" t="s">
        <v>22</v>
      </c>
      <c r="F1864" s="5" t="s">
        <v>23</v>
      </c>
      <c r="G1864" s="6">
        <v>53</v>
      </c>
      <c r="H1864" s="3">
        <v>16</v>
      </c>
      <c r="I1864" s="8">
        <f t="shared" si="29"/>
        <v>848</v>
      </c>
      <c r="J1864" s="2" t="s">
        <v>24</v>
      </c>
    </row>
    <row r="1865" spans="1:10" x14ac:dyDescent="0.25">
      <c r="A1865" s="3">
        <v>10966</v>
      </c>
      <c r="B1865" s="4">
        <v>44485</v>
      </c>
      <c r="C1865" s="5" t="s">
        <v>47</v>
      </c>
      <c r="D1865" s="5" t="s">
        <v>48</v>
      </c>
      <c r="E1865" s="5" t="s">
        <v>83</v>
      </c>
      <c r="F1865" s="5" t="s">
        <v>18</v>
      </c>
      <c r="G1865" s="6">
        <v>38</v>
      </c>
      <c r="H1865" s="3">
        <v>12</v>
      </c>
      <c r="I1865" s="8">
        <f t="shared" si="29"/>
        <v>456</v>
      </c>
      <c r="J1865" s="2" t="s">
        <v>28</v>
      </c>
    </row>
    <row r="1866" spans="1:10" x14ac:dyDescent="0.25">
      <c r="A1866" s="3">
        <v>10966</v>
      </c>
      <c r="B1866" s="4">
        <v>44485</v>
      </c>
      <c r="C1866" s="5" t="s">
        <v>47</v>
      </c>
      <c r="D1866" s="5" t="s">
        <v>48</v>
      </c>
      <c r="E1866" s="5" t="s">
        <v>76</v>
      </c>
      <c r="F1866" s="5" t="s">
        <v>42</v>
      </c>
      <c r="G1866" s="6">
        <v>49.3</v>
      </c>
      <c r="H1866" s="3">
        <v>12</v>
      </c>
      <c r="I1866" s="8">
        <f t="shared" si="29"/>
        <v>591.59999999999991</v>
      </c>
      <c r="J1866" s="2" t="s">
        <v>28</v>
      </c>
    </row>
    <row r="1867" spans="1:10" x14ac:dyDescent="0.25">
      <c r="A1867" s="3">
        <v>10966</v>
      </c>
      <c r="B1867" s="4">
        <v>44485</v>
      </c>
      <c r="C1867" s="5" t="s">
        <v>47</v>
      </c>
      <c r="D1867" s="5" t="s">
        <v>48</v>
      </c>
      <c r="E1867" s="5" t="s">
        <v>73</v>
      </c>
      <c r="F1867" s="5" t="s">
        <v>30</v>
      </c>
      <c r="G1867" s="6">
        <v>26</v>
      </c>
      <c r="H1867" s="3">
        <v>8</v>
      </c>
      <c r="I1867" s="8">
        <f t="shared" si="29"/>
        <v>208</v>
      </c>
      <c r="J1867" s="2" t="s">
        <v>28</v>
      </c>
    </row>
    <row r="1868" spans="1:10" x14ac:dyDescent="0.25">
      <c r="A1868" s="3">
        <v>10967</v>
      </c>
      <c r="B1868" s="4">
        <v>44488</v>
      </c>
      <c r="C1868" s="5" t="s">
        <v>20</v>
      </c>
      <c r="D1868" s="5" t="s">
        <v>21</v>
      </c>
      <c r="E1868" s="5" t="s">
        <v>118</v>
      </c>
      <c r="F1868" s="5" t="s">
        <v>42</v>
      </c>
      <c r="G1868" s="6">
        <v>9.1999999999999993</v>
      </c>
      <c r="H1868" s="3">
        <v>12</v>
      </c>
      <c r="I1868" s="8">
        <f t="shared" si="29"/>
        <v>110.39999999999999</v>
      </c>
      <c r="J1868" s="2" t="s">
        <v>89</v>
      </c>
    </row>
    <row r="1869" spans="1:10" x14ac:dyDescent="0.25">
      <c r="A1869" s="3">
        <v>10967</v>
      </c>
      <c r="B1869" s="4">
        <v>44488</v>
      </c>
      <c r="C1869" s="5" t="s">
        <v>20</v>
      </c>
      <c r="D1869" s="5" t="s">
        <v>21</v>
      </c>
      <c r="E1869" s="5" t="s">
        <v>46</v>
      </c>
      <c r="F1869" s="5" t="s">
        <v>42</v>
      </c>
      <c r="G1869" s="6">
        <v>20</v>
      </c>
      <c r="H1869" s="3">
        <v>40</v>
      </c>
      <c r="I1869" s="8">
        <f t="shared" si="29"/>
        <v>800</v>
      </c>
      <c r="J1869" s="2" t="s">
        <v>89</v>
      </c>
    </row>
    <row r="1870" spans="1:10" x14ac:dyDescent="0.25">
      <c r="A1870" s="3">
        <v>10968</v>
      </c>
      <c r="B1870" s="4">
        <v>44488</v>
      </c>
      <c r="C1870" s="5" t="s">
        <v>65</v>
      </c>
      <c r="D1870" s="5" t="s">
        <v>66</v>
      </c>
      <c r="E1870" s="5" t="s">
        <v>52</v>
      </c>
      <c r="F1870" s="5" t="s">
        <v>44</v>
      </c>
      <c r="G1870" s="6">
        <v>4.5</v>
      </c>
      <c r="H1870" s="3">
        <v>30</v>
      </c>
      <c r="I1870" s="8">
        <f t="shared" si="29"/>
        <v>135</v>
      </c>
      <c r="J1870" s="2" t="s">
        <v>68</v>
      </c>
    </row>
    <row r="1871" spans="1:10" x14ac:dyDescent="0.25">
      <c r="A1871" s="3">
        <v>10968</v>
      </c>
      <c r="B1871" s="4">
        <v>44488</v>
      </c>
      <c r="C1871" s="5" t="s">
        <v>65</v>
      </c>
      <c r="D1871" s="5" t="s">
        <v>66</v>
      </c>
      <c r="E1871" s="5" t="s">
        <v>133</v>
      </c>
      <c r="F1871" s="5" t="s">
        <v>18</v>
      </c>
      <c r="G1871" s="6">
        <v>33.25</v>
      </c>
      <c r="H1871" s="3">
        <v>4</v>
      </c>
      <c r="I1871" s="8">
        <f t="shared" si="29"/>
        <v>133</v>
      </c>
      <c r="J1871" s="2" t="s">
        <v>68</v>
      </c>
    </row>
    <row r="1872" spans="1:10" x14ac:dyDescent="0.25">
      <c r="A1872" s="3">
        <v>10968</v>
      </c>
      <c r="B1872" s="4">
        <v>44488</v>
      </c>
      <c r="C1872" s="5" t="s">
        <v>65</v>
      </c>
      <c r="D1872" s="5" t="s">
        <v>66</v>
      </c>
      <c r="E1872" s="5" t="s">
        <v>92</v>
      </c>
      <c r="F1872" s="5" t="s">
        <v>15</v>
      </c>
      <c r="G1872" s="6">
        <v>38</v>
      </c>
      <c r="H1872" s="3">
        <v>30</v>
      </c>
      <c r="I1872" s="8">
        <f t="shared" si="29"/>
        <v>1140</v>
      </c>
      <c r="J1872" s="2" t="s">
        <v>68</v>
      </c>
    </row>
    <row r="1873" spans="1:10" x14ac:dyDescent="0.25">
      <c r="A1873" s="3">
        <v>10969</v>
      </c>
      <c r="B1873" s="4">
        <v>44488</v>
      </c>
      <c r="C1873" s="5" t="s">
        <v>134</v>
      </c>
      <c r="D1873" s="5" t="s">
        <v>27</v>
      </c>
      <c r="E1873" s="5" t="s">
        <v>124</v>
      </c>
      <c r="F1873" s="5" t="s">
        <v>30</v>
      </c>
      <c r="G1873" s="6">
        <v>12</v>
      </c>
      <c r="H1873" s="3">
        <v>9</v>
      </c>
      <c r="I1873" s="8">
        <f t="shared" si="29"/>
        <v>108</v>
      </c>
      <c r="J1873" s="2" t="s">
        <v>68</v>
      </c>
    </row>
    <row r="1874" spans="1:10" x14ac:dyDescent="0.25">
      <c r="A1874" s="3">
        <v>10970</v>
      </c>
      <c r="B1874" s="4">
        <v>44489</v>
      </c>
      <c r="C1874" s="5" t="s">
        <v>157</v>
      </c>
      <c r="D1874" s="5" t="s">
        <v>117</v>
      </c>
      <c r="E1874" s="5" t="s">
        <v>153</v>
      </c>
      <c r="F1874" s="5" t="s">
        <v>18</v>
      </c>
      <c r="G1874" s="6">
        <v>7</v>
      </c>
      <c r="H1874" s="3">
        <v>40</v>
      </c>
      <c r="I1874" s="8">
        <f t="shared" si="29"/>
        <v>280</v>
      </c>
      <c r="J1874" s="2" t="s">
        <v>55</v>
      </c>
    </row>
    <row r="1875" spans="1:10" x14ac:dyDescent="0.25">
      <c r="A1875" s="3">
        <v>10971</v>
      </c>
      <c r="B1875" s="4">
        <v>44489</v>
      </c>
      <c r="C1875" s="5" t="s">
        <v>213</v>
      </c>
      <c r="D1875" s="5" t="s">
        <v>13</v>
      </c>
      <c r="E1875" s="5" t="s">
        <v>97</v>
      </c>
      <c r="F1875" s="5" t="s">
        <v>51</v>
      </c>
      <c r="G1875" s="6">
        <v>123.79</v>
      </c>
      <c r="H1875" s="3">
        <v>14</v>
      </c>
      <c r="I1875" s="8">
        <f t="shared" si="29"/>
        <v>1733.0600000000002</v>
      </c>
      <c r="J1875" s="2" t="s">
        <v>89</v>
      </c>
    </row>
    <row r="1876" spans="1:10" x14ac:dyDescent="0.25">
      <c r="A1876" s="3">
        <v>10972</v>
      </c>
      <c r="B1876" s="4">
        <v>44489</v>
      </c>
      <c r="C1876" s="5" t="s">
        <v>215</v>
      </c>
      <c r="D1876" s="5" t="s">
        <v>13</v>
      </c>
      <c r="E1876" s="5" t="s">
        <v>88</v>
      </c>
      <c r="F1876" s="5" t="s">
        <v>51</v>
      </c>
      <c r="G1876" s="6">
        <v>39</v>
      </c>
      <c r="H1876" s="3">
        <v>6</v>
      </c>
      <c r="I1876" s="8">
        <f t="shared" si="29"/>
        <v>234</v>
      </c>
      <c r="J1876" s="2" t="s">
        <v>28</v>
      </c>
    </row>
    <row r="1877" spans="1:10" x14ac:dyDescent="0.25">
      <c r="A1877" s="3">
        <v>10972</v>
      </c>
      <c r="B1877" s="4">
        <v>44489</v>
      </c>
      <c r="C1877" s="5" t="s">
        <v>215</v>
      </c>
      <c r="D1877" s="5" t="s">
        <v>13</v>
      </c>
      <c r="E1877" s="5" t="s">
        <v>39</v>
      </c>
      <c r="F1877" s="5" t="s">
        <v>15</v>
      </c>
      <c r="G1877" s="6">
        <v>2.5</v>
      </c>
      <c r="H1877" s="3">
        <v>7</v>
      </c>
      <c r="I1877" s="8">
        <f t="shared" si="29"/>
        <v>17.5</v>
      </c>
      <c r="J1877" s="2" t="s">
        <v>28</v>
      </c>
    </row>
    <row r="1878" spans="1:10" x14ac:dyDescent="0.25">
      <c r="A1878" s="3">
        <v>10973</v>
      </c>
      <c r="B1878" s="4">
        <v>44489</v>
      </c>
      <c r="C1878" s="5" t="s">
        <v>215</v>
      </c>
      <c r="D1878" s="5" t="s">
        <v>13</v>
      </c>
      <c r="E1878" s="5" t="s">
        <v>29</v>
      </c>
      <c r="F1878" s="5" t="s">
        <v>30</v>
      </c>
      <c r="G1878" s="6">
        <v>9.65</v>
      </c>
      <c r="H1878" s="3">
        <v>6</v>
      </c>
      <c r="I1878" s="8">
        <f t="shared" si="29"/>
        <v>57.900000000000006</v>
      </c>
      <c r="J1878" s="2" t="s">
        <v>24</v>
      </c>
    </row>
    <row r="1879" spans="1:10" x14ac:dyDescent="0.25">
      <c r="A1879" s="3">
        <v>10973</v>
      </c>
      <c r="B1879" s="4">
        <v>44489</v>
      </c>
      <c r="C1879" s="5" t="s">
        <v>215</v>
      </c>
      <c r="D1879" s="5" t="s">
        <v>13</v>
      </c>
      <c r="E1879" s="5" t="s">
        <v>115</v>
      </c>
      <c r="F1879" s="5" t="s">
        <v>44</v>
      </c>
      <c r="G1879" s="6">
        <v>7.75</v>
      </c>
      <c r="H1879" s="3">
        <v>10</v>
      </c>
      <c r="I1879" s="8">
        <f t="shared" si="29"/>
        <v>77.5</v>
      </c>
      <c r="J1879" s="2" t="s">
        <v>24</v>
      </c>
    </row>
    <row r="1880" spans="1:10" x14ac:dyDescent="0.25">
      <c r="A1880" s="3">
        <v>10973</v>
      </c>
      <c r="B1880" s="4">
        <v>44489</v>
      </c>
      <c r="C1880" s="5" t="s">
        <v>215</v>
      </c>
      <c r="D1880" s="5" t="s">
        <v>13</v>
      </c>
      <c r="E1880" s="5" t="s">
        <v>161</v>
      </c>
      <c r="F1880" s="5" t="s">
        <v>42</v>
      </c>
      <c r="G1880" s="6">
        <v>31.23</v>
      </c>
      <c r="H1880" s="3">
        <v>5</v>
      </c>
      <c r="I1880" s="8">
        <f t="shared" si="29"/>
        <v>156.15</v>
      </c>
      <c r="J1880" s="2" t="s">
        <v>24</v>
      </c>
    </row>
    <row r="1881" spans="1:10" x14ac:dyDescent="0.25">
      <c r="A1881" s="3">
        <v>10974</v>
      </c>
      <c r="B1881" s="4">
        <v>44490</v>
      </c>
      <c r="C1881" s="5" t="s">
        <v>100</v>
      </c>
      <c r="D1881" s="5" t="s">
        <v>80</v>
      </c>
      <c r="E1881" s="5" t="s">
        <v>113</v>
      </c>
      <c r="F1881" s="5" t="s">
        <v>32</v>
      </c>
      <c r="G1881" s="6">
        <v>43.9</v>
      </c>
      <c r="H1881" s="3">
        <v>10</v>
      </c>
      <c r="I1881" s="8">
        <f t="shared" si="29"/>
        <v>439</v>
      </c>
      <c r="J1881" s="2" t="s">
        <v>35</v>
      </c>
    </row>
    <row r="1882" spans="1:10" x14ac:dyDescent="0.25">
      <c r="A1882" s="3">
        <v>10975</v>
      </c>
      <c r="B1882" s="4">
        <v>44490</v>
      </c>
      <c r="C1882" s="5" t="s">
        <v>189</v>
      </c>
      <c r="D1882" s="5" t="s">
        <v>164</v>
      </c>
      <c r="E1882" s="5" t="s">
        <v>170</v>
      </c>
      <c r="F1882" s="5" t="s">
        <v>32</v>
      </c>
      <c r="G1882" s="6">
        <v>40</v>
      </c>
      <c r="H1882" s="3">
        <v>16</v>
      </c>
      <c r="I1882" s="8">
        <f t="shared" si="29"/>
        <v>640</v>
      </c>
      <c r="J1882" s="2" t="s">
        <v>68</v>
      </c>
    </row>
    <row r="1883" spans="1:10" x14ac:dyDescent="0.25">
      <c r="A1883" s="3">
        <v>10975</v>
      </c>
      <c r="B1883" s="4">
        <v>44490</v>
      </c>
      <c r="C1883" s="5" t="s">
        <v>189</v>
      </c>
      <c r="D1883" s="5" t="s">
        <v>164</v>
      </c>
      <c r="E1883" s="5" t="s">
        <v>115</v>
      </c>
      <c r="F1883" s="5" t="s">
        <v>44</v>
      </c>
      <c r="G1883" s="6">
        <v>7.75</v>
      </c>
      <c r="H1883" s="3">
        <v>10</v>
      </c>
      <c r="I1883" s="8">
        <f t="shared" si="29"/>
        <v>77.5</v>
      </c>
      <c r="J1883" s="2" t="s">
        <v>68</v>
      </c>
    </row>
    <row r="1884" spans="1:10" x14ac:dyDescent="0.25">
      <c r="A1884" s="3">
        <v>10976</v>
      </c>
      <c r="B1884" s="4">
        <v>44490</v>
      </c>
      <c r="C1884" s="5" t="s">
        <v>62</v>
      </c>
      <c r="D1884" s="5" t="s">
        <v>63</v>
      </c>
      <c r="E1884" s="5" t="s">
        <v>109</v>
      </c>
      <c r="F1884" s="5" t="s">
        <v>23</v>
      </c>
      <c r="G1884" s="6">
        <v>45.6</v>
      </c>
      <c r="H1884" s="3">
        <v>20</v>
      </c>
      <c r="I1884" s="8">
        <f t="shared" si="29"/>
        <v>912</v>
      </c>
      <c r="J1884" s="2" t="s">
        <v>68</v>
      </c>
    </row>
    <row r="1885" spans="1:10" x14ac:dyDescent="0.25">
      <c r="A1885" s="3">
        <v>10977</v>
      </c>
      <c r="B1885" s="4">
        <v>44491</v>
      </c>
      <c r="C1885" s="5" t="s">
        <v>85</v>
      </c>
      <c r="D1885" s="5" t="s">
        <v>86</v>
      </c>
      <c r="E1885" s="5" t="s">
        <v>113</v>
      </c>
      <c r="F1885" s="5" t="s">
        <v>32</v>
      </c>
      <c r="G1885" s="6">
        <v>43.9</v>
      </c>
      <c r="H1885" s="3">
        <v>20</v>
      </c>
      <c r="I1885" s="8">
        <f t="shared" si="29"/>
        <v>878</v>
      </c>
      <c r="J1885" s="2" t="s">
        <v>81</v>
      </c>
    </row>
    <row r="1886" spans="1:10" x14ac:dyDescent="0.25">
      <c r="A1886" s="3">
        <v>10977</v>
      </c>
      <c r="B1886" s="4">
        <v>44491</v>
      </c>
      <c r="C1886" s="5" t="s">
        <v>85</v>
      </c>
      <c r="D1886" s="5" t="s">
        <v>86</v>
      </c>
      <c r="E1886" s="5" t="s">
        <v>165</v>
      </c>
      <c r="F1886" s="5" t="s">
        <v>42</v>
      </c>
      <c r="G1886" s="6">
        <v>9.5</v>
      </c>
      <c r="H1886" s="3">
        <v>30</v>
      </c>
      <c r="I1886" s="8">
        <f t="shared" si="29"/>
        <v>285</v>
      </c>
      <c r="J1886" s="2" t="s">
        <v>81</v>
      </c>
    </row>
    <row r="1887" spans="1:10" x14ac:dyDescent="0.25">
      <c r="A1887" s="3">
        <v>10977</v>
      </c>
      <c r="B1887" s="4">
        <v>44491</v>
      </c>
      <c r="C1887" s="5" t="s">
        <v>85</v>
      </c>
      <c r="D1887" s="5" t="s">
        <v>86</v>
      </c>
      <c r="E1887" s="5" t="s">
        <v>22</v>
      </c>
      <c r="F1887" s="5" t="s">
        <v>23</v>
      </c>
      <c r="G1887" s="6">
        <v>53</v>
      </c>
      <c r="H1887" s="3">
        <v>10</v>
      </c>
      <c r="I1887" s="8">
        <f t="shared" si="29"/>
        <v>530</v>
      </c>
      <c r="J1887" s="2" t="s">
        <v>81</v>
      </c>
    </row>
    <row r="1888" spans="1:10" x14ac:dyDescent="0.25">
      <c r="A1888" s="3">
        <v>10977</v>
      </c>
      <c r="B1888" s="4">
        <v>44491</v>
      </c>
      <c r="C1888" s="5" t="s">
        <v>85</v>
      </c>
      <c r="D1888" s="5" t="s">
        <v>86</v>
      </c>
      <c r="E1888" s="5" t="s">
        <v>43</v>
      </c>
      <c r="F1888" s="5" t="s">
        <v>44</v>
      </c>
      <c r="G1888" s="6">
        <v>18</v>
      </c>
      <c r="H1888" s="3">
        <v>30</v>
      </c>
      <c r="I1888" s="8">
        <f t="shared" si="29"/>
        <v>540</v>
      </c>
      <c r="J1888" s="2" t="s">
        <v>81</v>
      </c>
    </row>
    <row r="1889" spans="1:10" x14ac:dyDescent="0.25">
      <c r="A1889" s="3">
        <v>10978</v>
      </c>
      <c r="B1889" s="4">
        <v>44491</v>
      </c>
      <c r="C1889" s="5" t="s">
        <v>207</v>
      </c>
      <c r="D1889" s="5" t="s">
        <v>38</v>
      </c>
      <c r="E1889" s="5" t="s">
        <v>112</v>
      </c>
      <c r="F1889" s="5" t="s">
        <v>32</v>
      </c>
      <c r="G1889" s="6">
        <v>19.45</v>
      </c>
      <c r="H1889" s="3">
        <v>6</v>
      </c>
      <c r="I1889" s="8">
        <f t="shared" si="29"/>
        <v>116.69999999999999</v>
      </c>
      <c r="J1889" s="2" t="s">
        <v>55</v>
      </c>
    </row>
    <row r="1890" spans="1:10" x14ac:dyDescent="0.25">
      <c r="A1890" s="3">
        <v>10978</v>
      </c>
      <c r="B1890" s="4">
        <v>44491</v>
      </c>
      <c r="C1890" s="5" t="s">
        <v>207</v>
      </c>
      <c r="D1890" s="5" t="s">
        <v>38</v>
      </c>
      <c r="E1890" s="5" t="s">
        <v>95</v>
      </c>
      <c r="F1890" s="5" t="s">
        <v>30</v>
      </c>
      <c r="G1890" s="6">
        <v>18.399999999999999</v>
      </c>
      <c r="H1890" s="3">
        <v>10</v>
      </c>
      <c r="I1890" s="8">
        <f t="shared" si="29"/>
        <v>184</v>
      </c>
      <c r="J1890" s="2" t="s">
        <v>55</v>
      </c>
    </row>
    <row r="1891" spans="1:10" x14ac:dyDescent="0.25">
      <c r="A1891" s="3">
        <v>10978</v>
      </c>
      <c r="B1891" s="4">
        <v>44491</v>
      </c>
      <c r="C1891" s="5" t="s">
        <v>207</v>
      </c>
      <c r="D1891" s="5" t="s">
        <v>38</v>
      </c>
      <c r="E1891" s="5" t="s">
        <v>72</v>
      </c>
      <c r="F1891" s="5" t="s">
        <v>42</v>
      </c>
      <c r="G1891" s="6">
        <v>10</v>
      </c>
      <c r="H1891" s="3">
        <v>40</v>
      </c>
      <c r="I1891" s="8">
        <f t="shared" si="29"/>
        <v>400</v>
      </c>
      <c r="J1891" s="2" t="s">
        <v>55</v>
      </c>
    </row>
    <row r="1892" spans="1:10" x14ac:dyDescent="0.25">
      <c r="A1892" s="3">
        <v>10978</v>
      </c>
      <c r="B1892" s="4">
        <v>44491</v>
      </c>
      <c r="C1892" s="5" t="s">
        <v>207</v>
      </c>
      <c r="D1892" s="5" t="s">
        <v>38</v>
      </c>
      <c r="E1892" s="5" t="s">
        <v>170</v>
      </c>
      <c r="F1892" s="5" t="s">
        <v>32</v>
      </c>
      <c r="G1892" s="6">
        <v>40</v>
      </c>
      <c r="H1892" s="3">
        <v>20</v>
      </c>
      <c r="I1892" s="8">
        <f t="shared" si="29"/>
        <v>800</v>
      </c>
      <c r="J1892" s="2" t="s">
        <v>55</v>
      </c>
    </row>
    <row r="1893" spans="1:10" x14ac:dyDescent="0.25">
      <c r="A1893" s="3">
        <v>10979</v>
      </c>
      <c r="B1893" s="4">
        <v>44491</v>
      </c>
      <c r="C1893" s="5" t="s">
        <v>65</v>
      </c>
      <c r="D1893" s="5" t="s">
        <v>66</v>
      </c>
      <c r="E1893" s="5" t="s">
        <v>113</v>
      </c>
      <c r="F1893" s="5" t="s">
        <v>32</v>
      </c>
      <c r="G1893" s="6">
        <v>43.9</v>
      </c>
      <c r="H1893" s="3">
        <v>35</v>
      </c>
      <c r="I1893" s="8">
        <f t="shared" si="29"/>
        <v>1536.5</v>
      </c>
      <c r="J1893" s="2" t="s">
        <v>81</v>
      </c>
    </row>
    <row r="1894" spans="1:10" x14ac:dyDescent="0.25">
      <c r="A1894" s="3">
        <v>10979</v>
      </c>
      <c r="B1894" s="4">
        <v>44491</v>
      </c>
      <c r="C1894" s="5" t="s">
        <v>65</v>
      </c>
      <c r="D1894" s="5" t="s">
        <v>66</v>
      </c>
      <c r="E1894" s="5" t="s">
        <v>92</v>
      </c>
      <c r="F1894" s="5" t="s">
        <v>15</v>
      </c>
      <c r="G1894" s="6">
        <v>38</v>
      </c>
      <c r="H1894" s="3">
        <v>20</v>
      </c>
      <c r="I1894" s="8">
        <f t="shared" si="29"/>
        <v>760</v>
      </c>
      <c r="J1894" s="2" t="s">
        <v>81</v>
      </c>
    </row>
    <row r="1895" spans="1:10" x14ac:dyDescent="0.25">
      <c r="A1895" s="3">
        <v>10979</v>
      </c>
      <c r="B1895" s="4">
        <v>44491</v>
      </c>
      <c r="C1895" s="5" t="s">
        <v>65</v>
      </c>
      <c r="D1895" s="5" t="s">
        <v>66</v>
      </c>
      <c r="E1895" s="5" t="s">
        <v>64</v>
      </c>
      <c r="F1895" s="5" t="s">
        <v>42</v>
      </c>
      <c r="G1895" s="6">
        <v>43.9</v>
      </c>
      <c r="H1895" s="3">
        <v>30</v>
      </c>
      <c r="I1895" s="8">
        <f t="shared" si="29"/>
        <v>1317</v>
      </c>
      <c r="J1895" s="2" t="s">
        <v>81</v>
      </c>
    </row>
    <row r="1896" spans="1:10" x14ac:dyDescent="0.25">
      <c r="A1896" s="3">
        <v>10979</v>
      </c>
      <c r="B1896" s="4">
        <v>44491</v>
      </c>
      <c r="C1896" s="5" t="s">
        <v>65</v>
      </c>
      <c r="D1896" s="5" t="s">
        <v>66</v>
      </c>
      <c r="E1896" s="5" t="s">
        <v>52</v>
      </c>
      <c r="F1896" s="5" t="s">
        <v>44</v>
      </c>
      <c r="G1896" s="6">
        <v>4.5</v>
      </c>
      <c r="H1896" s="3">
        <v>80</v>
      </c>
      <c r="I1896" s="8">
        <f t="shared" si="29"/>
        <v>360</v>
      </c>
      <c r="J1896" s="2" t="s">
        <v>81</v>
      </c>
    </row>
    <row r="1897" spans="1:10" x14ac:dyDescent="0.25">
      <c r="A1897" s="3">
        <v>10979</v>
      </c>
      <c r="B1897" s="4">
        <v>44491</v>
      </c>
      <c r="C1897" s="5" t="s">
        <v>65</v>
      </c>
      <c r="D1897" s="5" t="s">
        <v>66</v>
      </c>
      <c r="E1897" s="5" t="s">
        <v>45</v>
      </c>
      <c r="F1897" s="5" t="s">
        <v>15</v>
      </c>
      <c r="G1897" s="6">
        <v>12.5</v>
      </c>
      <c r="H1897" s="3">
        <v>24</v>
      </c>
      <c r="I1897" s="8">
        <f t="shared" si="29"/>
        <v>300</v>
      </c>
      <c r="J1897" s="2" t="s">
        <v>81</v>
      </c>
    </row>
    <row r="1898" spans="1:10" x14ac:dyDescent="0.25">
      <c r="A1898" s="3">
        <v>10979</v>
      </c>
      <c r="B1898" s="4">
        <v>44491</v>
      </c>
      <c r="C1898" s="5" t="s">
        <v>65</v>
      </c>
      <c r="D1898" s="5" t="s">
        <v>66</v>
      </c>
      <c r="E1898" s="5" t="s">
        <v>82</v>
      </c>
      <c r="F1898" s="5" t="s">
        <v>23</v>
      </c>
      <c r="G1898" s="6">
        <v>30</v>
      </c>
      <c r="H1898" s="3">
        <v>18</v>
      </c>
      <c r="I1898" s="8">
        <f t="shared" si="29"/>
        <v>540</v>
      </c>
      <c r="J1898" s="2" t="s">
        <v>81</v>
      </c>
    </row>
    <row r="1899" spans="1:10" x14ac:dyDescent="0.25">
      <c r="A1899" s="3">
        <v>10980</v>
      </c>
      <c r="B1899" s="4">
        <v>44492</v>
      </c>
      <c r="C1899" s="5" t="s">
        <v>85</v>
      </c>
      <c r="D1899" s="5" t="s">
        <v>86</v>
      </c>
      <c r="E1899" s="5" t="s">
        <v>115</v>
      </c>
      <c r="F1899" s="5" t="s">
        <v>44</v>
      </c>
      <c r="G1899" s="6">
        <v>7.75</v>
      </c>
      <c r="H1899" s="3">
        <v>40</v>
      </c>
      <c r="I1899" s="8">
        <f t="shared" si="29"/>
        <v>310</v>
      </c>
      <c r="J1899" s="2" t="s">
        <v>28</v>
      </c>
    </row>
    <row r="1900" spans="1:10" x14ac:dyDescent="0.25">
      <c r="A1900" s="3">
        <v>10981</v>
      </c>
      <c r="B1900" s="4">
        <v>44492</v>
      </c>
      <c r="C1900" s="5" t="s">
        <v>26</v>
      </c>
      <c r="D1900" s="5" t="s">
        <v>27</v>
      </c>
      <c r="E1900" s="5" t="s">
        <v>160</v>
      </c>
      <c r="F1900" s="5" t="s">
        <v>44</v>
      </c>
      <c r="G1900" s="6">
        <v>263.5</v>
      </c>
      <c r="H1900" s="3">
        <v>60</v>
      </c>
      <c r="I1900" s="8">
        <f t="shared" si="29"/>
        <v>15810</v>
      </c>
      <c r="J1900" s="2" t="s">
        <v>68</v>
      </c>
    </row>
    <row r="1901" spans="1:10" x14ac:dyDescent="0.25">
      <c r="A1901" s="3">
        <v>10982</v>
      </c>
      <c r="B1901" s="4">
        <v>44492</v>
      </c>
      <c r="C1901" s="5" t="s">
        <v>189</v>
      </c>
      <c r="D1901" s="5" t="s">
        <v>164</v>
      </c>
      <c r="E1901" s="5" t="s">
        <v>82</v>
      </c>
      <c r="F1901" s="5" t="s">
        <v>23</v>
      </c>
      <c r="G1901" s="6">
        <v>30</v>
      </c>
      <c r="H1901" s="3">
        <v>20</v>
      </c>
      <c r="I1901" s="8">
        <f t="shared" si="29"/>
        <v>600</v>
      </c>
      <c r="J1901" s="2" t="s">
        <v>89</v>
      </c>
    </row>
    <row r="1902" spans="1:10" x14ac:dyDescent="0.25">
      <c r="A1902" s="3">
        <v>10982</v>
      </c>
      <c r="B1902" s="4">
        <v>44492</v>
      </c>
      <c r="C1902" s="5" t="s">
        <v>189</v>
      </c>
      <c r="D1902" s="5" t="s">
        <v>164</v>
      </c>
      <c r="E1902" s="5" t="s">
        <v>99</v>
      </c>
      <c r="F1902" s="5" t="s">
        <v>44</v>
      </c>
      <c r="G1902" s="6">
        <v>46</v>
      </c>
      <c r="H1902" s="3">
        <v>9</v>
      </c>
      <c r="I1902" s="8">
        <f t="shared" si="29"/>
        <v>414</v>
      </c>
      <c r="J1902" s="2" t="s">
        <v>89</v>
      </c>
    </row>
    <row r="1903" spans="1:10" x14ac:dyDescent="0.25">
      <c r="A1903" s="3">
        <v>10983</v>
      </c>
      <c r="B1903" s="4">
        <v>44492</v>
      </c>
      <c r="C1903" s="5" t="s">
        <v>156</v>
      </c>
      <c r="D1903" s="5" t="s">
        <v>80</v>
      </c>
      <c r="E1903" s="5" t="s">
        <v>36</v>
      </c>
      <c r="F1903" s="5" t="s">
        <v>18</v>
      </c>
      <c r="G1903" s="6">
        <v>19.5</v>
      </c>
      <c r="H1903" s="3">
        <v>15</v>
      </c>
      <c r="I1903" s="8">
        <f t="shared" si="29"/>
        <v>292.5</v>
      </c>
      <c r="J1903" s="2" t="s">
        <v>89</v>
      </c>
    </row>
    <row r="1904" spans="1:10" x14ac:dyDescent="0.25">
      <c r="A1904" s="3">
        <v>10983</v>
      </c>
      <c r="B1904" s="4">
        <v>44492</v>
      </c>
      <c r="C1904" s="5" t="s">
        <v>156</v>
      </c>
      <c r="D1904" s="5" t="s">
        <v>80</v>
      </c>
      <c r="E1904" s="5" t="s">
        <v>107</v>
      </c>
      <c r="F1904" s="5" t="s">
        <v>30</v>
      </c>
      <c r="G1904" s="6">
        <v>6</v>
      </c>
      <c r="H1904" s="3">
        <v>84</v>
      </c>
      <c r="I1904" s="8">
        <f t="shared" si="29"/>
        <v>504</v>
      </c>
      <c r="J1904" s="2" t="s">
        <v>89</v>
      </c>
    </row>
    <row r="1905" spans="1:10" x14ac:dyDescent="0.25">
      <c r="A1905" s="3">
        <v>10984</v>
      </c>
      <c r="B1905" s="4">
        <v>44495</v>
      </c>
      <c r="C1905" s="5" t="s">
        <v>156</v>
      </c>
      <c r="D1905" s="5" t="s">
        <v>80</v>
      </c>
      <c r="E1905" s="5" t="s">
        <v>57</v>
      </c>
      <c r="F1905" s="5" t="s">
        <v>42</v>
      </c>
      <c r="G1905" s="6">
        <v>17.45</v>
      </c>
      <c r="H1905" s="3">
        <v>55</v>
      </c>
      <c r="I1905" s="8">
        <f t="shared" si="29"/>
        <v>959.75</v>
      </c>
      <c r="J1905" s="2" t="s">
        <v>68</v>
      </c>
    </row>
    <row r="1906" spans="1:10" x14ac:dyDescent="0.25">
      <c r="A1906" s="3">
        <v>10984</v>
      </c>
      <c r="B1906" s="4">
        <v>44495</v>
      </c>
      <c r="C1906" s="5" t="s">
        <v>156</v>
      </c>
      <c r="D1906" s="5" t="s">
        <v>80</v>
      </c>
      <c r="E1906" s="5" t="s">
        <v>58</v>
      </c>
      <c r="F1906" s="5" t="s">
        <v>30</v>
      </c>
      <c r="G1906" s="6">
        <v>19</v>
      </c>
      <c r="H1906" s="3">
        <v>40</v>
      </c>
      <c r="I1906" s="8">
        <f t="shared" si="29"/>
        <v>760</v>
      </c>
      <c r="J1906" s="2" t="s">
        <v>68</v>
      </c>
    </row>
    <row r="1907" spans="1:10" x14ac:dyDescent="0.25">
      <c r="A1907" s="3">
        <v>10984</v>
      </c>
      <c r="B1907" s="4">
        <v>44495</v>
      </c>
      <c r="C1907" s="5" t="s">
        <v>156</v>
      </c>
      <c r="D1907" s="5" t="s">
        <v>80</v>
      </c>
      <c r="E1907" s="5" t="s">
        <v>52</v>
      </c>
      <c r="F1907" s="5" t="s">
        <v>44</v>
      </c>
      <c r="G1907" s="6">
        <v>4.5</v>
      </c>
      <c r="H1907" s="3">
        <v>20</v>
      </c>
      <c r="I1907" s="8">
        <f t="shared" si="29"/>
        <v>90</v>
      </c>
      <c r="J1907" s="2" t="s">
        <v>68</v>
      </c>
    </row>
    <row r="1908" spans="1:10" x14ac:dyDescent="0.25">
      <c r="A1908" s="3">
        <v>10985</v>
      </c>
      <c r="B1908" s="4">
        <v>44495</v>
      </c>
      <c r="C1908" s="5" t="s">
        <v>138</v>
      </c>
      <c r="D1908" s="5" t="s">
        <v>139</v>
      </c>
      <c r="E1908" s="5" t="s">
        <v>136</v>
      </c>
      <c r="F1908" s="5" t="s">
        <v>30</v>
      </c>
      <c r="G1908" s="6">
        <v>62.5</v>
      </c>
      <c r="H1908" s="3">
        <v>8</v>
      </c>
      <c r="I1908" s="8">
        <f t="shared" si="29"/>
        <v>500</v>
      </c>
      <c r="J1908" s="2" t="s">
        <v>89</v>
      </c>
    </row>
    <row r="1909" spans="1:10" x14ac:dyDescent="0.25">
      <c r="A1909" s="3">
        <v>10985</v>
      </c>
      <c r="B1909" s="4">
        <v>44495</v>
      </c>
      <c r="C1909" s="5" t="s">
        <v>138</v>
      </c>
      <c r="D1909" s="5" t="s">
        <v>139</v>
      </c>
      <c r="E1909" s="5" t="s">
        <v>69</v>
      </c>
      <c r="F1909" s="5" t="s">
        <v>15</v>
      </c>
      <c r="G1909" s="6">
        <v>32</v>
      </c>
      <c r="H1909" s="3">
        <v>35</v>
      </c>
      <c r="I1909" s="8">
        <f t="shared" si="29"/>
        <v>1120</v>
      </c>
      <c r="J1909" s="2" t="s">
        <v>89</v>
      </c>
    </row>
    <row r="1910" spans="1:10" x14ac:dyDescent="0.25">
      <c r="A1910" s="3">
        <v>10985</v>
      </c>
      <c r="B1910" s="4">
        <v>44495</v>
      </c>
      <c r="C1910" s="5" t="s">
        <v>138</v>
      </c>
      <c r="D1910" s="5" t="s">
        <v>139</v>
      </c>
      <c r="E1910" s="5" t="s">
        <v>57</v>
      </c>
      <c r="F1910" s="5" t="s">
        <v>42</v>
      </c>
      <c r="G1910" s="6">
        <v>17.45</v>
      </c>
      <c r="H1910" s="3">
        <v>36</v>
      </c>
      <c r="I1910" s="8">
        <f t="shared" si="29"/>
        <v>628.19999999999993</v>
      </c>
      <c r="J1910" s="2" t="s">
        <v>89</v>
      </c>
    </row>
    <row r="1911" spans="1:10" x14ac:dyDescent="0.25">
      <c r="A1911" s="3">
        <v>10986</v>
      </c>
      <c r="B1911" s="4">
        <v>44495</v>
      </c>
      <c r="C1911" s="5" t="s">
        <v>193</v>
      </c>
      <c r="D1911" s="5" t="s">
        <v>194</v>
      </c>
      <c r="E1911" s="5" t="s">
        <v>41</v>
      </c>
      <c r="F1911" s="5" t="s">
        <v>42</v>
      </c>
      <c r="G1911" s="6">
        <v>81</v>
      </c>
      <c r="H1911" s="3">
        <v>15</v>
      </c>
      <c r="I1911" s="8">
        <f t="shared" si="29"/>
        <v>1215</v>
      </c>
      <c r="J1911" s="2" t="s">
        <v>81</v>
      </c>
    </row>
    <row r="1912" spans="1:10" x14ac:dyDescent="0.25">
      <c r="A1912" s="3">
        <v>10986</v>
      </c>
      <c r="B1912" s="4">
        <v>44495</v>
      </c>
      <c r="C1912" s="5" t="s">
        <v>193</v>
      </c>
      <c r="D1912" s="5" t="s">
        <v>194</v>
      </c>
      <c r="E1912" s="5" t="s">
        <v>94</v>
      </c>
      <c r="F1912" s="5" t="s">
        <v>44</v>
      </c>
      <c r="G1912" s="6">
        <v>18</v>
      </c>
      <c r="H1912" s="3">
        <v>10</v>
      </c>
      <c r="I1912" s="8">
        <f t="shared" si="29"/>
        <v>180</v>
      </c>
      <c r="J1912" s="2" t="s">
        <v>81</v>
      </c>
    </row>
    <row r="1913" spans="1:10" x14ac:dyDescent="0.25">
      <c r="A1913" s="3">
        <v>10986</v>
      </c>
      <c r="B1913" s="4">
        <v>44495</v>
      </c>
      <c r="C1913" s="5" t="s">
        <v>193</v>
      </c>
      <c r="D1913" s="5" t="s">
        <v>194</v>
      </c>
      <c r="E1913" s="5" t="s">
        <v>61</v>
      </c>
      <c r="F1913" s="5" t="s">
        <v>32</v>
      </c>
      <c r="G1913" s="6">
        <v>13</v>
      </c>
      <c r="H1913" s="3">
        <v>15</v>
      </c>
      <c r="I1913" s="8">
        <f t="shared" si="29"/>
        <v>195</v>
      </c>
      <c r="J1913" s="2" t="s">
        <v>81</v>
      </c>
    </row>
    <row r="1914" spans="1:10" x14ac:dyDescent="0.25">
      <c r="A1914" s="3">
        <v>10986</v>
      </c>
      <c r="B1914" s="4">
        <v>44495</v>
      </c>
      <c r="C1914" s="5" t="s">
        <v>193</v>
      </c>
      <c r="D1914" s="5" t="s">
        <v>194</v>
      </c>
      <c r="E1914" s="5" t="s">
        <v>19</v>
      </c>
      <c r="F1914" s="5" t="s">
        <v>15</v>
      </c>
      <c r="G1914" s="6">
        <v>21</v>
      </c>
      <c r="H1914" s="3">
        <v>30</v>
      </c>
      <c r="I1914" s="8">
        <f t="shared" si="29"/>
        <v>630</v>
      </c>
      <c r="J1914" s="2" t="s">
        <v>81</v>
      </c>
    </row>
    <row r="1915" spans="1:10" x14ac:dyDescent="0.25">
      <c r="A1915" s="3">
        <v>10987</v>
      </c>
      <c r="B1915" s="4">
        <v>44496</v>
      </c>
      <c r="C1915" s="5" t="s">
        <v>178</v>
      </c>
      <c r="D1915" s="5" t="s">
        <v>130</v>
      </c>
      <c r="E1915" s="5" t="s">
        <v>14</v>
      </c>
      <c r="F1915" s="5" t="s">
        <v>15</v>
      </c>
      <c r="G1915" s="6">
        <v>34.799999999999997</v>
      </c>
      <c r="H1915" s="3">
        <v>20</v>
      </c>
      <c r="I1915" s="8">
        <f t="shared" si="29"/>
        <v>696</v>
      </c>
      <c r="J1915" s="2" t="s">
        <v>81</v>
      </c>
    </row>
    <row r="1916" spans="1:10" x14ac:dyDescent="0.25">
      <c r="A1916" s="3">
        <v>10987</v>
      </c>
      <c r="B1916" s="4">
        <v>44496</v>
      </c>
      <c r="C1916" s="5" t="s">
        <v>178</v>
      </c>
      <c r="D1916" s="5" t="s">
        <v>130</v>
      </c>
      <c r="E1916" s="5" t="s">
        <v>99</v>
      </c>
      <c r="F1916" s="5" t="s">
        <v>44</v>
      </c>
      <c r="G1916" s="6">
        <v>46</v>
      </c>
      <c r="H1916" s="3">
        <v>6</v>
      </c>
      <c r="I1916" s="8">
        <f t="shared" si="29"/>
        <v>276</v>
      </c>
      <c r="J1916" s="2" t="s">
        <v>81</v>
      </c>
    </row>
    <row r="1917" spans="1:10" x14ac:dyDescent="0.25">
      <c r="A1917" s="3">
        <v>10987</v>
      </c>
      <c r="B1917" s="4">
        <v>44496</v>
      </c>
      <c r="C1917" s="5" t="s">
        <v>178</v>
      </c>
      <c r="D1917" s="5" t="s">
        <v>130</v>
      </c>
      <c r="E1917" s="5" t="s">
        <v>82</v>
      </c>
      <c r="F1917" s="5" t="s">
        <v>23</v>
      </c>
      <c r="G1917" s="6">
        <v>30</v>
      </c>
      <c r="H1917" s="3">
        <v>60</v>
      </c>
      <c r="I1917" s="8">
        <f t="shared" si="29"/>
        <v>1800</v>
      </c>
      <c r="J1917" s="2" t="s">
        <v>81</v>
      </c>
    </row>
    <row r="1918" spans="1:10" x14ac:dyDescent="0.25">
      <c r="A1918" s="3">
        <v>10988</v>
      </c>
      <c r="B1918" s="4">
        <v>44496</v>
      </c>
      <c r="C1918" s="5" t="s">
        <v>79</v>
      </c>
      <c r="D1918" s="5" t="s">
        <v>80</v>
      </c>
      <c r="E1918" s="5" t="s">
        <v>76</v>
      </c>
      <c r="F1918" s="5" t="s">
        <v>42</v>
      </c>
      <c r="G1918" s="6">
        <v>49.3</v>
      </c>
      <c r="H1918" s="3">
        <v>40</v>
      </c>
      <c r="I1918" s="8">
        <f t="shared" si="29"/>
        <v>1972</v>
      </c>
      <c r="J1918" s="2" t="s">
        <v>35</v>
      </c>
    </row>
    <row r="1919" spans="1:10" x14ac:dyDescent="0.25">
      <c r="A1919" s="3">
        <v>10988</v>
      </c>
      <c r="B1919" s="4">
        <v>44496</v>
      </c>
      <c r="C1919" s="5" t="s">
        <v>79</v>
      </c>
      <c r="D1919" s="5" t="s">
        <v>80</v>
      </c>
      <c r="E1919" s="5" t="s">
        <v>82</v>
      </c>
      <c r="F1919" s="5" t="s">
        <v>23</v>
      </c>
      <c r="G1919" s="6">
        <v>30</v>
      </c>
      <c r="H1919" s="3">
        <v>60</v>
      </c>
      <c r="I1919" s="8">
        <f t="shared" si="29"/>
        <v>1800</v>
      </c>
      <c r="J1919" s="2" t="s">
        <v>35</v>
      </c>
    </row>
    <row r="1920" spans="1:10" x14ac:dyDescent="0.25">
      <c r="A1920" s="3">
        <v>10989</v>
      </c>
      <c r="B1920" s="4">
        <v>44496</v>
      </c>
      <c r="C1920" s="5" t="s">
        <v>77</v>
      </c>
      <c r="D1920" s="5" t="s">
        <v>27</v>
      </c>
      <c r="E1920" s="5" t="s">
        <v>146</v>
      </c>
      <c r="F1920" s="5" t="s">
        <v>32</v>
      </c>
      <c r="G1920" s="6">
        <v>25</v>
      </c>
      <c r="H1920" s="3">
        <v>40</v>
      </c>
      <c r="I1920" s="8">
        <f t="shared" si="29"/>
        <v>1000</v>
      </c>
      <c r="J1920" s="2" t="s">
        <v>89</v>
      </c>
    </row>
    <row r="1921" spans="1:10" x14ac:dyDescent="0.25">
      <c r="A1921" s="3">
        <v>10989</v>
      </c>
      <c r="B1921" s="4">
        <v>44496</v>
      </c>
      <c r="C1921" s="5" t="s">
        <v>77</v>
      </c>
      <c r="D1921" s="5" t="s">
        <v>27</v>
      </c>
      <c r="E1921" s="5" t="s">
        <v>19</v>
      </c>
      <c r="F1921" s="5" t="s">
        <v>15</v>
      </c>
      <c r="G1921" s="6">
        <v>21</v>
      </c>
      <c r="H1921" s="3">
        <v>15</v>
      </c>
      <c r="I1921" s="8">
        <f t="shared" si="29"/>
        <v>315</v>
      </c>
      <c r="J1921" s="2" t="s">
        <v>89</v>
      </c>
    </row>
    <row r="1922" spans="1:10" x14ac:dyDescent="0.25">
      <c r="A1922" s="3">
        <v>10989</v>
      </c>
      <c r="B1922" s="4">
        <v>44496</v>
      </c>
      <c r="C1922" s="5" t="s">
        <v>77</v>
      </c>
      <c r="D1922" s="5" t="s">
        <v>27</v>
      </c>
      <c r="E1922" s="5" t="s">
        <v>29</v>
      </c>
      <c r="F1922" s="5" t="s">
        <v>30</v>
      </c>
      <c r="G1922" s="6">
        <v>9.65</v>
      </c>
      <c r="H1922" s="3">
        <v>4</v>
      </c>
      <c r="I1922" s="8">
        <f t="shared" si="29"/>
        <v>38.6</v>
      </c>
      <c r="J1922" s="2" t="s">
        <v>89</v>
      </c>
    </row>
    <row r="1923" spans="1:10" x14ac:dyDescent="0.25">
      <c r="A1923" s="3">
        <v>10990</v>
      </c>
      <c r="B1923" s="4">
        <v>44497</v>
      </c>
      <c r="C1923" s="5" t="s">
        <v>65</v>
      </c>
      <c r="D1923" s="5" t="s">
        <v>66</v>
      </c>
      <c r="E1923" s="5" t="s">
        <v>72</v>
      </c>
      <c r="F1923" s="5" t="s">
        <v>42</v>
      </c>
      <c r="G1923" s="6">
        <v>10</v>
      </c>
      <c r="H1923" s="3">
        <v>65</v>
      </c>
      <c r="I1923" s="8">
        <f t="shared" si="29"/>
        <v>650</v>
      </c>
      <c r="J1923" s="2" t="s">
        <v>89</v>
      </c>
    </row>
    <row r="1924" spans="1:10" x14ac:dyDescent="0.25">
      <c r="A1924" s="3">
        <v>10990</v>
      </c>
      <c r="B1924" s="4">
        <v>44497</v>
      </c>
      <c r="C1924" s="5" t="s">
        <v>65</v>
      </c>
      <c r="D1924" s="5" t="s">
        <v>66</v>
      </c>
      <c r="E1924" s="5" t="s">
        <v>125</v>
      </c>
      <c r="F1924" s="5" t="s">
        <v>44</v>
      </c>
      <c r="G1924" s="6">
        <v>14</v>
      </c>
      <c r="H1924" s="3">
        <v>60</v>
      </c>
      <c r="I1924" s="8">
        <f t="shared" si="29"/>
        <v>840</v>
      </c>
      <c r="J1924" s="2" t="s">
        <v>89</v>
      </c>
    </row>
    <row r="1925" spans="1:10" x14ac:dyDescent="0.25">
      <c r="A1925" s="3">
        <v>10990</v>
      </c>
      <c r="B1925" s="4">
        <v>44497</v>
      </c>
      <c r="C1925" s="5" t="s">
        <v>65</v>
      </c>
      <c r="D1925" s="5" t="s">
        <v>66</v>
      </c>
      <c r="E1925" s="5" t="s">
        <v>50</v>
      </c>
      <c r="F1925" s="5" t="s">
        <v>51</v>
      </c>
      <c r="G1925" s="6">
        <v>24</v>
      </c>
      <c r="H1925" s="3">
        <v>65</v>
      </c>
      <c r="I1925" s="8">
        <f t="shared" si="29"/>
        <v>1560</v>
      </c>
      <c r="J1925" s="2" t="s">
        <v>89</v>
      </c>
    </row>
    <row r="1926" spans="1:10" x14ac:dyDescent="0.25">
      <c r="A1926" s="3">
        <v>10990</v>
      </c>
      <c r="B1926" s="4">
        <v>44497</v>
      </c>
      <c r="C1926" s="5" t="s">
        <v>65</v>
      </c>
      <c r="D1926" s="5" t="s">
        <v>66</v>
      </c>
      <c r="E1926" s="5" t="s">
        <v>195</v>
      </c>
      <c r="F1926" s="5" t="s">
        <v>32</v>
      </c>
      <c r="G1926" s="6">
        <v>28.5</v>
      </c>
      <c r="H1926" s="3">
        <v>66</v>
      </c>
      <c r="I1926" s="8">
        <f t="shared" si="29"/>
        <v>1881</v>
      </c>
      <c r="J1926" s="2" t="s">
        <v>89</v>
      </c>
    </row>
    <row r="1927" spans="1:10" x14ac:dyDescent="0.25">
      <c r="A1927" s="3">
        <v>10991</v>
      </c>
      <c r="B1927" s="4">
        <v>44497</v>
      </c>
      <c r="C1927" s="5" t="s">
        <v>101</v>
      </c>
      <c r="D1927" s="5" t="s">
        <v>21</v>
      </c>
      <c r="E1927" s="5" t="s">
        <v>75</v>
      </c>
      <c r="F1927" s="5" t="s">
        <v>44</v>
      </c>
      <c r="G1927" s="6">
        <v>15</v>
      </c>
      <c r="H1927" s="3">
        <v>20</v>
      </c>
      <c r="I1927" s="8">
        <f t="shared" ref="I1927:I1990" si="30">G1927*H1927</f>
        <v>300</v>
      </c>
      <c r="J1927" s="2" t="s">
        <v>68</v>
      </c>
    </row>
    <row r="1928" spans="1:10" x14ac:dyDescent="0.25">
      <c r="A1928" s="3">
        <v>10991</v>
      </c>
      <c r="B1928" s="4">
        <v>44497</v>
      </c>
      <c r="C1928" s="5" t="s">
        <v>101</v>
      </c>
      <c r="D1928" s="5" t="s">
        <v>21</v>
      </c>
      <c r="E1928" s="5" t="s">
        <v>94</v>
      </c>
      <c r="F1928" s="5" t="s">
        <v>44</v>
      </c>
      <c r="G1928" s="6">
        <v>18</v>
      </c>
      <c r="H1928" s="3">
        <v>90</v>
      </c>
      <c r="I1928" s="8">
        <f t="shared" si="30"/>
        <v>1620</v>
      </c>
      <c r="J1928" s="2" t="s">
        <v>68</v>
      </c>
    </row>
    <row r="1929" spans="1:10" x14ac:dyDescent="0.25">
      <c r="A1929" s="3">
        <v>10991</v>
      </c>
      <c r="B1929" s="4">
        <v>44497</v>
      </c>
      <c r="C1929" s="5" t="s">
        <v>101</v>
      </c>
      <c r="D1929" s="5" t="s">
        <v>21</v>
      </c>
      <c r="E1929" s="5" t="s">
        <v>54</v>
      </c>
      <c r="F1929" s="5" t="s">
        <v>44</v>
      </c>
      <c r="G1929" s="6">
        <v>19</v>
      </c>
      <c r="H1929" s="3">
        <v>50</v>
      </c>
      <c r="I1929" s="8">
        <f t="shared" si="30"/>
        <v>950</v>
      </c>
      <c r="J1929" s="2" t="s">
        <v>68</v>
      </c>
    </row>
    <row r="1930" spans="1:10" x14ac:dyDescent="0.25">
      <c r="A1930" s="3">
        <v>10992</v>
      </c>
      <c r="B1930" s="4">
        <v>44497</v>
      </c>
      <c r="C1930" s="5" t="s">
        <v>148</v>
      </c>
      <c r="D1930" s="5" t="s">
        <v>80</v>
      </c>
      <c r="E1930" s="5" t="s">
        <v>14</v>
      </c>
      <c r="F1930" s="5" t="s">
        <v>15</v>
      </c>
      <c r="G1930" s="6">
        <v>34.799999999999997</v>
      </c>
      <c r="H1930" s="3">
        <v>2</v>
      </c>
      <c r="I1930" s="8">
        <f t="shared" si="30"/>
        <v>69.599999999999994</v>
      </c>
      <c r="J1930" s="2" t="s">
        <v>68</v>
      </c>
    </row>
    <row r="1931" spans="1:10" x14ac:dyDescent="0.25">
      <c r="A1931" s="3">
        <v>10993</v>
      </c>
      <c r="B1931" s="4">
        <v>44497</v>
      </c>
      <c r="C1931" s="5" t="s">
        <v>85</v>
      </c>
      <c r="D1931" s="5" t="s">
        <v>86</v>
      </c>
      <c r="E1931" s="5" t="s">
        <v>29</v>
      </c>
      <c r="F1931" s="5" t="s">
        <v>30</v>
      </c>
      <c r="G1931" s="6">
        <v>9.65</v>
      </c>
      <c r="H1931" s="3">
        <v>35</v>
      </c>
      <c r="I1931" s="8">
        <f t="shared" si="30"/>
        <v>337.75</v>
      </c>
      <c r="J1931" s="2" t="s">
        <v>132</v>
      </c>
    </row>
    <row r="1932" spans="1:10" x14ac:dyDescent="0.25">
      <c r="A1932" s="3">
        <v>10993</v>
      </c>
      <c r="B1932" s="4">
        <v>44497</v>
      </c>
      <c r="C1932" s="5" t="s">
        <v>85</v>
      </c>
      <c r="D1932" s="5" t="s">
        <v>86</v>
      </c>
      <c r="E1932" s="5" t="s">
        <v>97</v>
      </c>
      <c r="F1932" s="5" t="s">
        <v>51</v>
      </c>
      <c r="G1932" s="6">
        <v>123.79</v>
      </c>
      <c r="H1932" s="3">
        <v>50</v>
      </c>
      <c r="I1932" s="8">
        <f t="shared" si="30"/>
        <v>6189.5</v>
      </c>
      <c r="J1932" s="2" t="s">
        <v>132</v>
      </c>
    </row>
    <row r="1933" spans="1:10" x14ac:dyDescent="0.25">
      <c r="A1933" s="3">
        <v>10994</v>
      </c>
      <c r="B1933" s="4">
        <v>44498</v>
      </c>
      <c r="C1933" s="5" t="s">
        <v>181</v>
      </c>
      <c r="D1933" s="5" t="s">
        <v>169</v>
      </c>
      <c r="E1933" s="5" t="s">
        <v>56</v>
      </c>
      <c r="F1933" s="5" t="s">
        <v>15</v>
      </c>
      <c r="G1933" s="6">
        <v>55</v>
      </c>
      <c r="H1933" s="3">
        <v>18</v>
      </c>
      <c r="I1933" s="8">
        <f t="shared" si="30"/>
        <v>990</v>
      </c>
      <c r="J1933" s="2" t="s">
        <v>89</v>
      </c>
    </row>
    <row r="1934" spans="1:10" x14ac:dyDescent="0.25">
      <c r="A1934" s="3">
        <v>10995</v>
      </c>
      <c r="B1934" s="4">
        <v>44498</v>
      </c>
      <c r="C1934" s="5" t="s">
        <v>152</v>
      </c>
      <c r="D1934" s="5" t="s">
        <v>71</v>
      </c>
      <c r="E1934" s="5" t="s">
        <v>40</v>
      </c>
      <c r="F1934" s="5" t="s">
        <v>15</v>
      </c>
      <c r="G1934" s="6">
        <v>34</v>
      </c>
      <c r="H1934" s="3">
        <v>4</v>
      </c>
      <c r="I1934" s="8">
        <f t="shared" si="30"/>
        <v>136</v>
      </c>
      <c r="J1934" s="2" t="s">
        <v>68</v>
      </c>
    </row>
    <row r="1935" spans="1:10" x14ac:dyDescent="0.25">
      <c r="A1935" s="3">
        <v>10995</v>
      </c>
      <c r="B1935" s="4">
        <v>44498</v>
      </c>
      <c r="C1935" s="5" t="s">
        <v>152</v>
      </c>
      <c r="D1935" s="5" t="s">
        <v>71</v>
      </c>
      <c r="E1935" s="5" t="s">
        <v>22</v>
      </c>
      <c r="F1935" s="5" t="s">
        <v>23</v>
      </c>
      <c r="G1935" s="6">
        <v>53</v>
      </c>
      <c r="H1935" s="3">
        <v>20</v>
      </c>
      <c r="I1935" s="8">
        <f t="shared" si="30"/>
        <v>1060</v>
      </c>
      <c r="J1935" s="2" t="s">
        <v>68</v>
      </c>
    </row>
    <row r="1936" spans="1:10" x14ac:dyDescent="0.25">
      <c r="A1936" s="3">
        <v>10996</v>
      </c>
      <c r="B1936" s="4">
        <v>44498</v>
      </c>
      <c r="C1936" s="5" t="s">
        <v>101</v>
      </c>
      <c r="D1936" s="5" t="s">
        <v>21</v>
      </c>
      <c r="E1936" s="5" t="s">
        <v>17</v>
      </c>
      <c r="F1936" s="5" t="s">
        <v>18</v>
      </c>
      <c r="G1936" s="6">
        <v>14</v>
      </c>
      <c r="H1936" s="3">
        <v>40</v>
      </c>
      <c r="I1936" s="8">
        <f t="shared" si="30"/>
        <v>560</v>
      </c>
      <c r="J1936" s="2" t="s">
        <v>28</v>
      </c>
    </row>
    <row r="1937" spans="1:10" x14ac:dyDescent="0.25">
      <c r="A1937" s="3">
        <v>10997</v>
      </c>
      <c r="B1937" s="4">
        <v>44499</v>
      </c>
      <c r="C1937" s="5" t="s">
        <v>119</v>
      </c>
      <c r="D1937" s="5" t="s">
        <v>63</v>
      </c>
      <c r="E1937" s="5" t="s">
        <v>124</v>
      </c>
      <c r="F1937" s="5" t="s">
        <v>30</v>
      </c>
      <c r="G1937" s="6">
        <v>12</v>
      </c>
      <c r="H1937" s="3">
        <v>20</v>
      </c>
      <c r="I1937" s="8">
        <f t="shared" si="30"/>
        <v>240</v>
      </c>
      <c r="J1937" s="2" t="s">
        <v>81</v>
      </c>
    </row>
    <row r="1938" spans="1:10" x14ac:dyDescent="0.25">
      <c r="A1938" s="3">
        <v>10997</v>
      </c>
      <c r="B1938" s="4">
        <v>44499</v>
      </c>
      <c r="C1938" s="5" t="s">
        <v>119</v>
      </c>
      <c r="D1938" s="5" t="s">
        <v>63</v>
      </c>
      <c r="E1938" s="5" t="s">
        <v>153</v>
      </c>
      <c r="F1938" s="5" t="s">
        <v>18</v>
      </c>
      <c r="G1938" s="6">
        <v>7</v>
      </c>
      <c r="H1938" s="3">
        <v>20</v>
      </c>
      <c r="I1938" s="8">
        <f t="shared" si="30"/>
        <v>140</v>
      </c>
      <c r="J1938" s="2" t="s">
        <v>81</v>
      </c>
    </row>
    <row r="1939" spans="1:10" x14ac:dyDescent="0.25">
      <c r="A1939" s="3">
        <v>10997</v>
      </c>
      <c r="B1939" s="4">
        <v>44499</v>
      </c>
      <c r="C1939" s="5" t="s">
        <v>119</v>
      </c>
      <c r="D1939" s="5" t="s">
        <v>63</v>
      </c>
      <c r="E1939" s="5" t="s">
        <v>69</v>
      </c>
      <c r="F1939" s="5" t="s">
        <v>15</v>
      </c>
      <c r="G1939" s="6">
        <v>32</v>
      </c>
      <c r="H1939" s="3">
        <v>50</v>
      </c>
      <c r="I1939" s="8">
        <f t="shared" si="30"/>
        <v>1600</v>
      </c>
      <c r="J1939" s="2" t="s">
        <v>81</v>
      </c>
    </row>
    <row r="1940" spans="1:10" x14ac:dyDescent="0.25">
      <c r="A1940" s="3">
        <v>10998</v>
      </c>
      <c r="B1940" s="4">
        <v>44499</v>
      </c>
      <c r="C1940" s="5" t="s">
        <v>183</v>
      </c>
      <c r="D1940" s="5" t="s">
        <v>184</v>
      </c>
      <c r="E1940" s="5" t="s">
        <v>49</v>
      </c>
      <c r="F1940" s="5" t="s">
        <v>23</v>
      </c>
      <c r="G1940" s="6">
        <v>10</v>
      </c>
      <c r="H1940" s="3">
        <v>20</v>
      </c>
      <c r="I1940" s="8">
        <f t="shared" si="30"/>
        <v>200</v>
      </c>
      <c r="J1940" s="2" t="s">
        <v>81</v>
      </c>
    </row>
    <row r="1941" spans="1:10" x14ac:dyDescent="0.25">
      <c r="A1941" s="3">
        <v>10998</v>
      </c>
      <c r="B1941" s="4">
        <v>44499</v>
      </c>
      <c r="C1941" s="5" t="s">
        <v>183</v>
      </c>
      <c r="D1941" s="5" t="s">
        <v>184</v>
      </c>
      <c r="E1941" s="5" t="s">
        <v>115</v>
      </c>
      <c r="F1941" s="5" t="s">
        <v>44</v>
      </c>
      <c r="G1941" s="6">
        <v>7.75</v>
      </c>
      <c r="H1941" s="3">
        <v>30</v>
      </c>
      <c r="I1941" s="8">
        <f t="shared" si="30"/>
        <v>232.5</v>
      </c>
      <c r="J1941" s="2" t="s">
        <v>81</v>
      </c>
    </row>
    <row r="1942" spans="1:10" x14ac:dyDescent="0.25">
      <c r="A1942" s="3">
        <v>10998</v>
      </c>
      <c r="B1942" s="4">
        <v>44499</v>
      </c>
      <c r="C1942" s="5" t="s">
        <v>183</v>
      </c>
      <c r="D1942" s="5" t="s">
        <v>184</v>
      </c>
      <c r="E1942" s="5" t="s">
        <v>52</v>
      </c>
      <c r="F1942" s="5" t="s">
        <v>44</v>
      </c>
      <c r="G1942" s="6">
        <v>4.5</v>
      </c>
      <c r="H1942" s="3">
        <v>12</v>
      </c>
      <c r="I1942" s="8">
        <f t="shared" si="30"/>
        <v>54</v>
      </c>
      <c r="J1942" s="2" t="s">
        <v>81</v>
      </c>
    </row>
    <row r="1943" spans="1:10" x14ac:dyDescent="0.25">
      <c r="A1943" s="3">
        <v>10998</v>
      </c>
      <c r="B1943" s="4">
        <v>44499</v>
      </c>
      <c r="C1943" s="5" t="s">
        <v>183</v>
      </c>
      <c r="D1943" s="5" t="s">
        <v>184</v>
      </c>
      <c r="E1943" s="5" t="s">
        <v>195</v>
      </c>
      <c r="F1943" s="5" t="s">
        <v>32</v>
      </c>
      <c r="G1943" s="6">
        <v>28.5</v>
      </c>
      <c r="H1943" s="3">
        <v>7</v>
      </c>
      <c r="I1943" s="8">
        <f t="shared" si="30"/>
        <v>199.5</v>
      </c>
      <c r="J1943" s="2" t="s">
        <v>81</v>
      </c>
    </row>
    <row r="1944" spans="1:10" x14ac:dyDescent="0.25">
      <c r="A1944" s="3">
        <v>10999</v>
      </c>
      <c r="B1944" s="4">
        <v>44499</v>
      </c>
      <c r="C1944" s="5" t="s">
        <v>74</v>
      </c>
      <c r="D1944" s="5" t="s">
        <v>21</v>
      </c>
      <c r="E1944" s="5" t="s">
        <v>29</v>
      </c>
      <c r="F1944" s="5" t="s">
        <v>30</v>
      </c>
      <c r="G1944" s="6">
        <v>9.65</v>
      </c>
      <c r="H1944" s="3">
        <v>20</v>
      </c>
      <c r="I1944" s="8">
        <f t="shared" si="30"/>
        <v>193</v>
      </c>
      <c r="J1944" s="2" t="s">
        <v>24</v>
      </c>
    </row>
    <row r="1945" spans="1:10" x14ac:dyDescent="0.25">
      <c r="A1945" s="3">
        <v>10999</v>
      </c>
      <c r="B1945" s="4">
        <v>44499</v>
      </c>
      <c r="C1945" s="5" t="s">
        <v>74</v>
      </c>
      <c r="D1945" s="5" t="s">
        <v>21</v>
      </c>
      <c r="E1945" s="5" t="s">
        <v>61</v>
      </c>
      <c r="F1945" s="5" t="s">
        <v>32</v>
      </c>
      <c r="G1945" s="6">
        <v>13</v>
      </c>
      <c r="H1945" s="3">
        <v>21</v>
      </c>
      <c r="I1945" s="8">
        <f t="shared" si="30"/>
        <v>273</v>
      </c>
      <c r="J1945" s="2" t="s">
        <v>24</v>
      </c>
    </row>
    <row r="1946" spans="1:10" x14ac:dyDescent="0.25">
      <c r="A1946" s="3">
        <v>10999</v>
      </c>
      <c r="B1946" s="4">
        <v>44499</v>
      </c>
      <c r="C1946" s="5" t="s">
        <v>74</v>
      </c>
      <c r="D1946" s="5" t="s">
        <v>21</v>
      </c>
      <c r="E1946" s="5" t="s">
        <v>22</v>
      </c>
      <c r="F1946" s="5" t="s">
        <v>23</v>
      </c>
      <c r="G1946" s="6">
        <v>53</v>
      </c>
      <c r="H1946" s="3">
        <v>15</v>
      </c>
      <c r="I1946" s="8">
        <f t="shared" si="30"/>
        <v>795</v>
      </c>
      <c r="J1946" s="2" t="s">
        <v>24</v>
      </c>
    </row>
    <row r="1947" spans="1:10" x14ac:dyDescent="0.25">
      <c r="A1947" s="3">
        <v>11000</v>
      </c>
      <c r="B1947" s="4">
        <v>44502</v>
      </c>
      <c r="C1947" s="5" t="s">
        <v>79</v>
      </c>
      <c r="D1947" s="5" t="s">
        <v>80</v>
      </c>
      <c r="E1947" s="5" t="s">
        <v>147</v>
      </c>
      <c r="F1947" s="5" t="s">
        <v>32</v>
      </c>
      <c r="G1947" s="6">
        <v>22</v>
      </c>
      <c r="H1947" s="3">
        <v>25</v>
      </c>
      <c r="I1947" s="8">
        <f t="shared" si="30"/>
        <v>550</v>
      </c>
      <c r="J1947" s="2" t="s">
        <v>89</v>
      </c>
    </row>
    <row r="1948" spans="1:10" x14ac:dyDescent="0.25">
      <c r="A1948" s="3">
        <v>11000</v>
      </c>
      <c r="B1948" s="4">
        <v>44502</v>
      </c>
      <c r="C1948" s="5" t="s">
        <v>79</v>
      </c>
      <c r="D1948" s="5" t="s">
        <v>80</v>
      </c>
      <c r="E1948" s="5" t="s">
        <v>52</v>
      </c>
      <c r="F1948" s="5" t="s">
        <v>44</v>
      </c>
      <c r="G1948" s="6">
        <v>4.5</v>
      </c>
      <c r="H1948" s="3">
        <v>30</v>
      </c>
      <c r="I1948" s="8">
        <f t="shared" si="30"/>
        <v>135</v>
      </c>
      <c r="J1948" s="2" t="s">
        <v>89</v>
      </c>
    </row>
    <row r="1949" spans="1:10" x14ac:dyDescent="0.25">
      <c r="A1949" s="3">
        <v>11000</v>
      </c>
      <c r="B1949" s="4">
        <v>44502</v>
      </c>
      <c r="C1949" s="5" t="s">
        <v>79</v>
      </c>
      <c r="D1949" s="5" t="s">
        <v>80</v>
      </c>
      <c r="E1949" s="5" t="s">
        <v>61</v>
      </c>
      <c r="F1949" s="5" t="s">
        <v>32</v>
      </c>
      <c r="G1949" s="6">
        <v>13</v>
      </c>
      <c r="H1949" s="3">
        <v>30</v>
      </c>
      <c r="I1949" s="8">
        <f t="shared" si="30"/>
        <v>390</v>
      </c>
      <c r="J1949" s="2" t="s">
        <v>89</v>
      </c>
    </row>
    <row r="1950" spans="1:10" x14ac:dyDescent="0.25">
      <c r="A1950" s="3">
        <v>11001</v>
      </c>
      <c r="B1950" s="4">
        <v>44502</v>
      </c>
      <c r="C1950" s="5" t="s">
        <v>85</v>
      </c>
      <c r="D1950" s="5" t="s">
        <v>86</v>
      </c>
      <c r="E1950" s="5" t="s">
        <v>34</v>
      </c>
      <c r="F1950" s="5" t="s">
        <v>18</v>
      </c>
      <c r="G1950" s="6">
        <v>21</v>
      </c>
      <c r="H1950" s="3">
        <v>25</v>
      </c>
      <c r="I1950" s="8">
        <f t="shared" si="30"/>
        <v>525</v>
      </c>
      <c r="J1950" s="2" t="s">
        <v>89</v>
      </c>
    </row>
    <row r="1951" spans="1:10" x14ac:dyDescent="0.25">
      <c r="A1951" s="3">
        <v>11001</v>
      </c>
      <c r="B1951" s="4">
        <v>44502</v>
      </c>
      <c r="C1951" s="5" t="s">
        <v>85</v>
      </c>
      <c r="D1951" s="5" t="s">
        <v>86</v>
      </c>
      <c r="E1951" s="5" t="s">
        <v>124</v>
      </c>
      <c r="F1951" s="5" t="s">
        <v>30</v>
      </c>
      <c r="G1951" s="6">
        <v>12</v>
      </c>
      <c r="H1951" s="3">
        <v>25</v>
      </c>
      <c r="I1951" s="8">
        <f t="shared" si="30"/>
        <v>300</v>
      </c>
      <c r="J1951" s="2" t="s">
        <v>89</v>
      </c>
    </row>
    <row r="1952" spans="1:10" x14ac:dyDescent="0.25">
      <c r="A1952" s="3">
        <v>11001</v>
      </c>
      <c r="B1952" s="4">
        <v>44502</v>
      </c>
      <c r="C1952" s="5" t="s">
        <v>85</v>
      </c>
      <c r="D1952" s="5" t="s">
        <v>86</v>
      </c>
      <c r="E1952" s="5" t="s">
        <v>50</v>
      </c>
      <c r="F1952" s="5" t="s">
        <v>51</v>
      </c>
      <c r="G1952" s="6">
        <v>24</v>
      </c>
      <c r="H1952" s="3">
        <v>6</v>
      </c>
      <c r="I1952" s="8">
        <f t="shared" si="30"/>
        <v>144</v>
      </c>
      <c r="J1952" s="2" t="s">
        <v>89</v>
      </c>
    </row>
    <row r="1953" spans="1:10" x14ac:dyDescent="0.25">
      <c r="A1953" s="3">
        <v>11001</v>
      </c>
      <c r="B1953" s="4">
        <v>44502</v>
      </c>
      <c r="C1953" s="5" t="s">
        <v>85</v>
      </c>
      <c r="D1953" s="5" t="s">
        <v>86</v>
      </c>
      <c r="E1953" s="5" t="s">
        <v>82</v>
      </c>
      <c r="F1953" s="5" t="s">
        <v>23</v>
      </c>
      <c r="G1953" s="6">
        <v>30</v>
      </c>
      <c r="H1953" s="3">
        <v>60</v>
      </c>
      <c r="I1953" s="8">
        <f t="shared" si="30"/>
        <v>1800</v>
      </c>
      <c r="J1953" s="2" t="s">
        <v>89</v>
      </c>
    </row>
    <row r="1954" spans="1:10" x14ac:dyDescent="0.25">
      <c r="A1954" s="3">
        <v>11002</v>
      </c>
      <c r="B1954" s="4">
        <v>44502</v>
      </c>
      <c r="C1954" s="5" t="s">
        <v>156</v>
      </c>
      <c r="D1954" s="5" t="s">
        <v>80</v>
      </c>
      <c r="E1954" s="5" t="s">
        <v>17</v>
      </c>
      <c r="F1954" s="5" t="s">
        <v>18</v>
      </c>
      <c r="G1954" s="6">
        <v>14</v>
      </c>
      <c r="H1954" s="3">
        <v>24</v>
      </c>
      <c r="I1954" s="8">
        <f t="shared" si="30"/>
        <v>336</v>
      </c>
      <c r="J1954" s="2" t="s">
        <v>28</v>
      </c>
    </row>
    <row r="1955" spans="1:10" x14ac:dyDescent="0.25">
      <c r="A1955" s="3">
        <v>11002</v>
      </c>
      <c r="B1955" s="4">
        <v>44502</v>
      </c>
      <c r="C1955" s="5" t="s">
        <v>156</v>
      </c>
      <c r="D1955" s="5" t="s">
        <v>80</v>
      </c>
      <c r="E1955" s="5" t="s">
        <v>107</v>
      </c>
      <c r="F1955" s="5" t="s">
        <v>30</v>
      </c>
      <c r="G1955" s="6">
        <v>6</v>
      </c>
      <c r="H1955" s="3">
        <v>56</v>
      </c>
      <c r="I1955" s="8">
        <f t="shared" si="30"/>
        <v>336</v>
      </c>
      <c r="J1955" s="2" t="s">
        <v>28</v>
      </c>
    </row>
    <row r="1956" spans="1:10" x14ac:dyDescent="0.25">
      <c r="A1956" s="3">
        <v>11002</v>
      </c>
      <c r="B1956" s="4">
        <v>44502</v>
      </c>
      <c r="C1956" s="5" t="s">
        <v>156</v>
      </c>
      <c r="D1956" s="5" t="s">
        <v>80</v>
      </c>
      <c r="E1956" s="5" t="s">
        <v>78</v>
      </c>
      <c r="F1956" s="5" t="s">
        <v>44</v>
      </c>
      <c r="G1956" s="6">
        <v>18</v>
      </c>
      <c r="H1956" s="3">
        <v>15</v>
      </c>
      <c r="I1956" s="8">
        <f t="shared" si="30"/>
        <v>270</v>
      </c>
      <c r="J1956" s="2" t="s">
        <v>28</v>
      </c>
    </row>
    <row r="1957" spans="1:10" x14ac:dyDescent="0.25">
      <c r="A1957" s="3">
        <v>11002</v>
      </c>
      <c r="B1957" s="4">
        <v>44502</v>
      </c>
      <c r="C1957" s="5" t="s">
        <v>156</v>
      </c>
      <c r="D1957" s="5" t="s">
        <v>80</v>
      </c>
      <c r="E1957" s="5" t="s">
        <v>50</v>
      </c>
      <c r="F1957" s="5" t="s">
        <v>51</v>
      </c>
      <c r="G1957" s="6">
        <v>24</v>
      </c>
      <c r="H1957" s="3">
        <v>40</v>
      </c>
      <c r="I1957" s="8">
        <f t="shared" si="30"/>
        <v>960</v>
      </c>
      <c r="J1957" s="2" t="s">
        <v>28</v>
      </c>
    </row>
    <row r="1958" spans="1:10" x14ac:dyDescent="0.25">
      <c r="A1958" s="3">
        <v>11003</v>
      </c>
      <c r="B1958" s="4">
        <v>44502</v>
      </c>
      <c r="C1958" s="5" t="s">
        <v>211</v>
      </c>
      <c r="D1958" s="5" t="s">
        <v>80</v>
      </c>
      <c r="E1958" s="5" t="s">
        <v>122</v>
      </c>
      <c r="F1958" s="5" t="s">
        <v>44</v>
      </c>
      <c r="G1958" s="6">
        <v>18</v>
      </c>
      <c r="H1958" s="3">
        <v>4</v>
      </c>
      <c r="I1958" s="8">
        <f t="shared" si="30"/>
        <v>72</v>
      </c>
      <c r="J1958" s="2" t="s">
        <v>35</v>
      </c>
    </row>
    <row r="1959" spans="1:10" x14ac:dyDescent="0.25">
      <c r="A1959" s="3">
        <v>11003</v>
      </c>
      <c r="B1959" s="4">
        <v>44502</v>
      </c>
      <c r="C1959" s="5" t="s">
        <v>211</v>
      </c>
      <c r="D1959" s="5" t="s">
        <v>80</v>
      </c>
      <c r="E1959" s="5" t="s">
        <v>95</v>
      </c>
      <c r="F1959" s="5" t="s">
        <v>30</v>
      </c>
      <c r="G1959" s="6">
        <v>18.399999999999999</v>
      </c>
      <c r="H1959" s="3">
        <v>10</v>
      </c>
      <c r="I1959" s="8">
        <f t="shared" si="30"/>
        <v>184</v>
      </c>
      <c r="J1959" s="2" t="s">
        <v>35</v>
      </c>
    </row>
    <row r="1960" spans="1:10" x14ac:dyDescent="0.25">
      <c r="A1960" s="3">
        <v>11003</v>
      </c>
      <c r="B1960" s="4">
        <v>44502</v>
      </c>
      <c r="C1960" s="5" t="s">
        <v>211</v>
      </c>
      <c r="D1960" s="5" t="s">
        <v>80</v>
      </c>
      <c r="E1960" s="5" t="s">
        <v>153</v>
      </c>
      <c r="F1960" s="5" t="s">
        <v>18</v>
      </c>
      <c r="G1960" s="6">
        <v>7</v>
      </c>
      <c r="H1960" s="3">
        <v>10</v>
      </c>
      <c r="I1960" s="8">
        <f t="shared" si="30"/>
        <v>70</v>
      </c>
      <c r="J1960" s="2" t="s">
        <v>35</v>
      </c>
    </row>
    <row r="1961" spans="1:10" x14ac:dyDescent="0.25">
      <c r="A1961" s="3">
        <v>11004</v>
      </c>
      <c r="B1961" s="4">
        <v>44503</v>
      </c>
      <c r="C1961" s="5" t="s">
        <v>207</v>
      </c>
      <c r="D1961" s="5" t="s">
        <v>38</v>
      </c>
      <c r="E1961" s="5" t="s">
        <v>161</v>
      </c>
      <c r="F1961" s="5" t="s">
        <v>42</v>
      </c>
      <c r="G1961" s="6">
        <v>31.23</v>
      </c>
      <c r="H1961" s="3">
        <v>6</v>
      </c>
      <c r="I1961" s="8">
        <f t="shared" si="30"/>
        <v>187.38</v>
      </c>
      <c r="J1961" s="2" t="s">
        <v>35</v>
      </c>
    </row>
    <row r="1962" spans="1:10" x14ac:dyDescent="0.25">
      <c r="A1962" s="3">
        <v>11004</v>
      </c>
      <c r="B1962" s="4">
        <v>44503</v>
      </c>
      <c r="C1962" s="5" t="s">
        <v>207</v>
      </c>
      <c r="D1962" s="5" t="s">
        <v>38</v>
      </c>
      <c r="E1962" s="5" t="s">
        <v>94</v>
      </c>
      <c r="F1962" s="5" t="s">
        <v>44</v>
      </c>
      <c r="G1962" s="6">
        <v>18</v>
      </c>
      <c r="H1962" s="3">
        <v>6</v>
      </c>
      <c r="I1962" s="8">
        <f t="shared" si="30"/>
        <v>108</v>
      </c>
      <c r="J1962" s="2" t="s">
        <v>35</v>
      </c>
    </row>
    <row r="1963" spans="1:10" x14ac:dyDescent="0.25">
      <c r="A1963" s="3">
        <v>11005</v>
      </c>
      <c r="B1963" s="4">
        <v>44503</v>
      </c>
      <c r="C1963" s="5" t="s">
        <v>210</v>
      </c>
      <c r="D1963" s="5" t="s">
        <v>91</v>
      </c>
      <c r="E1963" s="5" t="s">
        <v>122</v>
      </c>
      <c r="F1963" s="5" t="s">
        <v>44</v>
      </c>
      <c r="G1963" s="6">
        <v>18</v>
      </c>
      <c r="H1963" s="3">
        <v>2</v>
      </c>
      <c r="I1963" s="8">
        <f t="shared" si="30"/>
        <v>36</v>
      </c>
      <c r="J1963" s="2" t="s">
        <v>89</v>
      </c>
    </row>
    <row r="1964" spans="1:10" x14ac:dyDescent="0.25">
      <c r="A1964" s="3">
        <v>11005</v>
      </c>
      <c r="B1964" s="4">
        <v>44503</v>
      </c>
      <c r="C1964" s="5" t="s">
        <v>210</v>
      </c>
      <c r="D1964" s="5" t="s">
        <v>91</v>
      </c>
      <c r="E1964" s="5" t="s">
        <v>56</v>
      </c>
      <c r="F1964" s="5" t="s">
        <v>15</v>
      </c>
      <c r="G1964" s="6">
        <v>55</v>
      </c>
      <c r="H1964" s="3">
        <v>10</v>
      </c>
      <c r="I1964" s="8">
        <f t="shared" si="30"/>
        <v>550</v>
      </c>
      <c r="J1964" s="2" t="s">
        <v>89</v>
      </c>
    </row>
    <row r="1965" spans="1:10" x14ac:dyDescent="0.25">
      <c r="A1965" s="3">
        <v>11006</v>
      </c>
      <c r="B1965" s="4">
        <v>44503</v>
      </c>
      <c r="C1965" s="5" t="s">
        <v>206</v>
      </c>
      <c r="D1965" s="5" t="s">
        <v>80</v>
      </c>
      <c r="E1965" s="5" t="s">
        <v>122</v>
      </c>
      <c r="F1965" s="5" t="s">
        <v>44</v>
      </c>
      <c r="G1965" s="6">
        <v>18</v>
      </c>
      <c r="H1965" s="3">
        <v>8</v>
      </c>
      <c r="I1965" s="8">
        <f t="shared" si="30"/>
        <v>144</v>
      </c>
      <c r="J1965" s="2" t="s">
        <v>35</v>
      </c>
    </row>
    <row r="1966" spans="1:10" x14ac:dyDescent="0.25">
      <c r="A1966" s="3">
        <v>11006</v>
      </c>
      <c r="B1966" s="4">
        <v>44503</v>
      </c>
      <c r="C1966" s="5" t="s">
        <v>206</v>
      </c>
      <c r="D1966" s="5" t="s">
        <v>80</v>
      </c>
      <c r="E1966" s="5" t="s">
        <v>97</v>
      </c>
      <c r="F1966" s="5" t="s">
        <v>51</v>
      </c>
      <c r="G1966" s="6">
        <v>123.79</v>
      </c>
      <c r="H1966" s="3">
        <v>2</v>
      </c>
      <c r="I1966" s="8">
        <f t="shared" si="30"/>
        <v>247.58</v>
      </c>
      <c r="J1966" s="2" t="s">
        <v>35</v>
      </c>
    </row>
    <row r="1967" spans="1:10" x14ac:dyDescent="0.25">
      <c r="A1967" s="3">
        <v>11007</v>
      </c>
      <c r="B1967" s="4">
        <v>44504</v>
      </c>
      <c r="C1967" s="5" t="s">
        <v>166</v>
      </c>
      <c r="D1967" s="5" t="s">
        <v>159</v>
      </c>
      <c r="E1967" s="5" t="s">
        <v>170</v>
      </c>
      <c r="F1967" s="5" t="s">
        <v>32</v>
      </c>
      <c r="G1967" s="6">
        <v>40</v>
      </c>
      <c r="H1967" s="3">
        <v>30</v>
      </c>
      <c r="I1967" s="8">
        <f t="shared" si="30"/>
        <v>1200</v>
      </c>
      <c r="J1967" s="2" t="s">
        <v>81</v>
      </c>
    </row>
    <row r="1968" spans="1:10" x14ac:dyDescent="0.25">
      <c r="A1968" s="3">
        <v>11007</v>
      </c>
      <c r="B1968" s="4">
        <v>44504</v>
      </c>
      <c r="C1968" s="5" t="s">
        <v>166</v>
      </c>
      <c r="D1968" s="5" t="s">
        <v>159</v>
      </c>
      <c r="E1968" s="5" t="s">
        <v>97</v>
      </c>
      <c r="F1968" s="5" t="s">
        <v>51</v>
      </c>
      <c r="G1968" s="6">
        <v>123.79</v>
      </c>
      <c r="H1968" s="3">
        <v>10</v>
      </c>
      <c r="I1968" s="8">
        <f t="shared" si="30"/>
        <v>1237.9000000000001</v>
      </c>
      <c r="J1968" s="2" t="s">
        <v>81</v>
      </c>
    </row>
    <row r="1969" spans="1:10" x14ac:dyDescent="0.25">
      <c r="A1969" s="3">
        <v>11007</v>
      </c>
      <c r="B1969" s="4">
        <v>44504</v>
      </c>
      <c r="C1969" s="5" t="s">
        <v>166</v>
      </c>
      <c r="D1969" s="5" t="s">
        <v>159</v>
      </c>
      <c r="E1969" s="5" t="s">
        <v>17</v>
      </c>
      <c r="F1969" s="5" t="s">
        <v>18</v>
      </c>
      <c r="G1969" s="6">
        <v>14</v>
      </c>
      <c r="H1969" s="3">
        <v>14</v>
      </c>
      <c r="I1969" s="8">
        <f t="shared" si="30"/>
        <v>196</v>
      </c>
      <c r="J1969" s="2" t="s">
        <v>81</v>
      </c>
    </row>
    <row r="1970" spans="1:10" x14ac:dyDescent="0.25">
      <c r="A1970" s="3">
        <v>11008</v>
      </c>
      <c r="B1970" s="4">
        <v>44504</v>
      </c>
      <c r="C1970" s="5" t="s">
        <v>65</v>
      </c>
      <c r="D1970" s="5" t="s">
        <v>66</v>
      </c>
      <c r="E1970" s="5" t="s">
        <v>103</v>
      </c>
      <c r="F1970" s="5" t="s">
        <v>15</v>
      </c>
      <c r="G1970" s="6">
        <v>21.5</v>
      </c>
      <c r="H1970" s="3">
        <v>21</v>
      </c>
      <c r="I1970" s="8">
        <f t="shared" si="30"/>
        <v>451.5</v>
      </c>
      <c r="J1970" s="2" t="s">
        <v>132</v>
      </c>
    </row>
    <row r="1971" spans="1:10" x14ac:dyDescent="0.25">
      <c r="A1971" s="3">
        <v>11008</v>
      </c>
      <c r="B1971" s="4">
        <v>44504</v>
      </c>
      <c r="C1971" s="5" t="s">
        <v>65</v>
      </c>
      <c r="D1971" s="5" t="s">
        <v>66</v>
      </c>
      <c r="E1971" s="5" t="s">
        <v>125</v>
      </c>
      <c r="F1971" s="5" t="s">
        <v>44</v>
      </c>
      <c r="G1971" s="6">
        <v>14</v>
      </c>
      <c r="H1971" s="3">
        <v>90</v>
      </c>
      <c r="I1971" s="8">
        <f t="shared" si="30"/>
        <v>1260</v>
      </c>
      <c r="J1971" s="2" t="s">
        <v>132</v>
      </c>
    </row>
    <row r="1972" spans="1:10" x14ac:dyDescent="0.25">
      <c r="A1972" s="3">
        <v>11008</v>
      </c>
      <c r="B1972" s="4">
        <v>44504</v>
      </c>
      <c r="C1972" s="5" t="s">
        <v>65</v>
      </c>
      <c r="D1972" s="5" t="s">
        <v>66</v>
      </c>
      <c r="E1972" s="5" t="s">
        <v>109</v>
      </c>
      <c r="F1972" s="5" t="s">
        <v>23</v>
      </c>
      <c r="G1972" s="6">
        <v>45.6</v>
      </c>
      <c r="H1972" s="3">
        <v>70</v>
      </c>
      <c r="I1972" s="8">
        <f t="shared" si="30"/>
        <v>3192</v>
      </c>
      <c r="J1972" s="2" t="s">
        <v>132</v>
      </c>
    </row>
    <row r="1973" spans="1:10" x14ac:dyDescent="0.25">
      <c r="A1973" s="3">
        <v>11009</v>
      </c>
      <c r="B1973" s="4">
        <v>44504</v>
      </c>
      <c r="C1973" s="5" t="s">
        <v>142</v>
      </c>
      <c r="D1973" s="5" t="s">
        <v>117</v>
      </c>
      <c r="E1973" s="5" t="s">
        <v>40</v>
      </c>
      <c r="F1973" s="5" t="s">
        <v>15</v>
      </c>
      <c r="G1973" s="6">
        <v>34</v>
      </c>
      <c r="H1973" s="3">
        <v>9</v>
      </c>
      <c r="I1973" s="8">
        <f t="shared" si="30"/>
        <v>306</v>
      </c>
      <c r="J1973" s="2" t="s">
        <v>89</v>
      </c>
    </row>
    <row r="1974" spans="1:10" x14ac:dyDescent="0.25">
      <c r="A1974" s="3">
        <v>11009</v>
      </c>
      <c r="B1974" s="4">
        <v>44504</v>
      </c>
      <c r="C1974" s="5" t="s">
        <v>142</v>
      </c>
      <c r="D1974" s="5" t="s">
        <v>117</v>
      </c>
      <c r="E1974" s="5" t="s">
        <v>58</v>
      </c>
      <c r="F1974" s="5" t="s">
        <v>30</v>
      </c>
      <c r="G1974" s="6">
        <v>19</v>
      </c>
      <c r="H1974" s="3">
        <v>18</v>
      </c>
      <c r="I1974" s="8">
        <f t="shared" si="30"/>
        <v>342</v>
      </c>
      <c r="J1974" s="2" t="s">
        <v>89</v>
      </c>
    </row>
    <row r="1975" spans="1:10" x14ac:dyDescent="0.25">
      <c r="A1975" s="3">
        <v>11009</v>
      </c>
      <c r="B1975" s="4">
        <v>44504</v>
      </c>
      <c r="C1975" s="5" t="s">
        <v>142</v>
      </c>
      <c r="D1975" s="5" t="s">
        <v>117</v>
      </c>
      <c r="E1975" s="5" t="s">
        <v>52</v>
      </c>
      <c r="F1975" s="5" t="s">
        <v>44</v>
      </c>
      <c r="G1975" s="6">
        <v>4.5</v>
      </c>
      <c r="H1975" s="3">
        <v>12</v>
      </c>
      <c r="I1975" s="8">
        <f t="shared" si="30"/>
        <v>54</v>
      </c>
      <c r="J1975" s="2" t="s">
        <v>89</v>
      </c>
    </row>
    <row r="1976" spans="1:10" x14ac:dyDescent="0.25">
      <c r="A1976" s="3">
        <v>11010</v>
      </c>
      <c r="B1976" s="4">
        <v>44505</v>
      </c>
      <c r="C1976" s="5" t="s">
        <v>126</v>
      </c>
      <c r="D1976" s="5" t="s">
        <v>105</v>
      </c>
      <c r="E1976" s="5" t="s">
        <v>82</v>
      </c>
      <c r="F1976" s="5" t="s">
        <v>23</v>
      </c>
      <c r="G1976" s="6">
        <v>30</v>
      </c>
      <c r="H1976" s="3">
        <v>20</v>
      </c>
      <c r="I1976" s="8">
        <f t="shared" si="30"/>
        <v>600</v>
      </c>
      <c r="J1976" s="2" t="s">
        <v>89</v>
      </c>
    </row>
    <row r="1977" spans="1:10" x14ac:dyDescent="0.25">
      <c r="A1977" s="3">
        <v>11010</v>
      </c>
      <c r="B1977" s="4">
        <v>44505</v>
      </c>
      <c r="C1977" s="5" t="s">
        <v>126</v>
      </c>
      <c r="D1977" s="5" t="s">
        <v>105</v>
      </c>
      <c r="E1977" s="5" t="s">
        <v>52</v>
      </c>
      <c r="F1977" s="5" t="s">
        <v>44</v>
      </c>
      <c r="G1977" s="6">
        <v>4.5</v>
      </c>
      <c r="H1977" s="3">
        <v>10</v>
      </c>
      <c r="I1977" s="8">
        <f t="shared" si="30"/>
        <v>45</v>
      </c>
      <c r="J1977" s="2" t="s">
        <v>89</v>
      </c>
    </row>
    <row r="1978" spans="1:10" x14ac:dyDescent="0.25">
      <c r="A1978" s="3">
        <v>11011</v>
      </c>
      <c r="B1978" s="4">
        <v>44505</v>
      </c>
      <c r="C1978" s="5" t="s">
        <v>212</v>
      </c>
      <c r="D1978" s="5" t="s">
        <v>21</v>
      </c>
      <c r="E1978" s="5" t="s">
        <v>150</v>
      </c>
      <c r="F1978" s="5" t="s">
        <v>30</v>
      </c>
      <c r="G1978" s="6">
        <v>13.25</v>
      </c>
      <c r="H1978" s="3">
        <v>40</v>
      </c>
      <c r="I1978" s="8">
        <f t="shared" si="30"/>
        <v>530</v>
      </c>
      <c r="J1978" s="2" t="s">
        <v>35</v>
      </c>
    </row>
    <row r="1979" spans="1:10" x14ac:dyDescent="0.25">
      <c r="A1979" s="3">
        <v>11011</v>
      </c>
      <c r="B1979" s="4">
        <v>44505</v>
      </c>
      <c r="C1979" s="5" t="s">
        <v>212</v>
      </c>
      <c r="D1979" s="5" t="s">
        <v>21</v>
      </c>
      <c r="E1979" s="5" t="s">
        <v>103</v>
      </c>
      <c r="F1979" s="5" t="s">
        <v>15</v>
      </c>
      <c r="G1979" s="6">
        <v>21.5</v>
      </c>
      <c r="H1979" s="3">
        <v>20</v>
      </c>
      <c r="I1979" s="8">
        <f t="shared" si="30"/>
        <v>430</v>
      </c>
      <c r="J1979" s="2" t="s">
        <v>35</v>
      </c>
    </row>
    <row r="1980" spans="1:10" x14ac:dyDescent="0.25">
      <c r="A1980" s="3">
        <v>11012</v>
      </c>
      <c r="B1980" s="4">
        <v>44505</v>
      </c>
      <c r="C1980" s="5" t="s">
        <v>93</v>
      </c>
      <c r="D1980" s="5" t="s">
        <v>21</v>
      </c>
      <c r="E1980" s="5" t="s">
        <v>103</v>
      </c>
      <c r="F1980" s="5" t="s">
        <v>15</v>
      </c>
      <c r="G1980" s="6">
        <v>21.5</v>
      </c>
      <c r="H1980" s="3">
        <v>60</v>
      </c>
      <c r="I1980" s="8">
        <f t="shared" si="30"/>
        <v>1290</v>
      </c>
      <c r="J1980" s="2" t="s">
        <v>68</v>
      </c>
    </row>
    <row r="1981" spans="1:10" x14ac:dyDescent="0.25">
      <c r="A1981" s="3">
        <v>11012</v>
      </c>
      <c r="B1981" s="4">
        <v>44505</v>
      </c>
      <c r="C1981" s="5" t="s">
        <v>93</v>
      </c>
      <c r="D1981" s="5" t="s">
        <v>21</v>
      </c>
      <c r="E1981" s="5" t="s">
        <v>118</v>
      </c>
      <c r="F1981" s="5" t="s">
        <v>42</v>
      </c>
      <c r="G1981" s="6">
        <v>9.1999999999999993</v>
      </c>
      <c r="H1981" s="3">
        <v>50</v>
      </c>
      <c r="I1981" s="8">
        <f t="shared" si="30"/>
        <v>459.99999999999994</v>
      </c>
      <c r="J1981" s="2" t="s">
        <v>68</v>
      </c>
    </row>
    <row r="1982" spans="1:10" x14ac:dyDescent="0.25">
      <c r="A1982" s="3">
        <v>11012</v>
      </c>
      <c r="B1982" s="4">
        <v>44505</v>
      </c>
      <c r="C1982" s="5" t="s">
        <v>93</v>
      </c>
      <c r="D1982" s="5" t="s">
        <v>21</v>
      </c>
      <c r="E1982" s="5" t="s">
        <v>40</v>
      </c>
      <c r="F1982" s="5" t="s">
        <v>15</v>
      </c>
      <c r="G1982" s="6">
        <v>34</v>
      </c>
      <c r="H1982" s="3">
        <v>36</v>
      </c>
      <c r="I1982" s="8">
        <f t="shared" si="30"/>
        <v>1224</v>
      </c>
      <c r="J1982" s="2" t="s">
        <v>68</v>
      </c>
    </row>
    <row r="1983" spans="1:10" x14ac:dyDescent="0.25">
      <c r="A1983" s="3">
        <v>11013</v>
      </c>
      <c r="B1983" s="4">
        <v>44505</v>
      </c>
      <c r="C1983" s="5" t="s">
        <v>116</v>
      </c>
      <c r="D1983" s="5" t="s">
        <v>117</v>
      </c>
      <c r="E1983" s="5" t="s">
        <v>167</v>
      </c>
      <c r="F1983" s="5" t="s">
        <v>18</v>
      </c>
      <c r="G1983" s="6">
        <v>9</v>
      </c>
      <c r="H1983" s="3">
        <v>10</v>
      </c>
      <c r="I1983" s="8">
        <f t="shared" si="30"/>
        <v>90</v>
      </c>
      <c r="J1983" s="2" t="s">
        <v>89</v>
      </c>
    </row>
    <row r="1984" spans="1:10" x14ac:dyDescent="0.25">
      <c r="A1984" s="3">
        <v>11013</v>
      </c>
      <c r="B1984" s="4">
        <v>44505</v>
      </c>
      <c r="C1984" s="5" t="s">
        <v>116</v>
      </c>
      <c r="D1984" s="5" t="s">
        <v>117</v>
      </c>
      <c r="E1984" s="5" t="s">
        <v>188</v>
      </c>
      <c r="F1984" s="5" t="s">
        <v>30</v>
      </c>
      <c r="G1984" s="6">
        <v>9.5</v>
      </c>
      <c r="H1984" s="3">
        <v>20</v>
      </c>
      <c r="I1984" s="8">
        <f t="shared" si="30"/>
        <v>190</v>
      </c>
      <c r="J1984" s="2" t="s">
        <v>89</v>
      </c>
    </row>
    <row r="1985" spans="1:10" x14ac:dyDescent="0.25">
      <c r="A1985" s="3">
        <v>11013</v>
      </c>
      <c r="B1985" s="4">
        <v>44505</v>
      </c>
      <c r="C1985" s="5" t="s">
        <v>116</v>
      </c>
      <c r="D1985" s="5" t="s">
        <v>117</v>
      </c>
      <c r="E1985" s="5" t="s">
        <v>17</v>
      </c>
      <c r="F1985" s="5" t="s">
        <v>18</v>
      </c>
      <c r="G1985" s="6">
        <v>14</v>
      </c>
      <c r="H1985" s="3">
        <v>4</v>
      </c>
      <c r="I1985" s="8">
        <f t="shared" si="30"/>
        <v>56</v>
      </c>
      <c r="J1985" s="2" t="s">
        <v>89</v>
      </c>
    </row>
    <row r="1986" spans="1:10" x14ac:dyDescent="0.25">
      <c r="A1986" s="3">
        <v>11013</v>
      </c>
      <c r="B1986" s="4">
        <v>44505</v>
      </c>
      <c r="C1986" s="5" t="s">
        <v>116</v>
      </c>
      <c r="D1986" s="5" t="s">
        <v>117</v>
      </c>
      <c r="E1986" s="5" t="s">
        <v>127</v>
      </c>
      <c r="F1986" s="5" t="s">
        <v>42</v>
      </c>
      <c r="G1986" s="6">
        <v>12.5</v>
      </c>
      <c r="H1986" s="3">
        <v>2</v>
      </c>
      <c r="I1986" s="8">
        <f t="shared" si="30"/>
        <v>25</v>
      </c>
      <c r="J1986" s="2" t="s">
        <v>89</v>
      </c>
    </row>
    <row r="1987" spans="1:10" x14ac:dyDescent="0.25">
      <c r="A1987" s="3">
        <v>11014</v>
      </c>
      <c r="B1987" s="4">
        <v>44506</v>
      </c>
      <c r="C1987" s="5" t="s">
        <v>191</v>
      </c>
      <c r="D1987" s="5" t="s">
        <v>63</v>
      </c>
      <c r="E1987" s="5" t="s">
        <v>29</v>
      </c>
      <c r="F1987" s="5" t="s">
        <v>30</v>
      </c>
      <c r="G1987" s="6">
        <v>9.65</v>
      </c>
      <c r="H1987" s="3">
        <v>28</v>
      </c>
      <c r="I1987" s="8">
        <f t="shared" si="30"/>
        <v>270.2</v>
      </c>
      <c r="J1987" s="2" t="s">
        <v>89</v>
      </c>
    </row>
    <row r="1988" spans="1:10" x14ac:dyDescent="0.25">
      <c r="A1988" s="3">
        <v>11015</v>
      </c>
      <c r="B1988" s="4">
        <v>44506</v>
      </c>
      <c r="C1988" s="5" t="s">
        <v>186</v>
      </c>
      <c r="D1988" s="5" t="s">
        <v>187</v>
      </c>
      <c r="E1988" s="5" t="s">
        <v>61</v>
      </c>
      <c r="F1988" s="5" t="s">
        <v>32</v>
      </c>
      <c r="G1988" s="6">
        <v>13</v>
      </c>
      <c r="H1988" s="3">
        <v>18</v>
      </c>
      <c r="I1988" s="8">
        <f t="shared" si="30"/>
        <v>234</v>
      </c>
      <c r="J1988" s="2" t="s">
        <v>89</v>
      </c>
    </row>
    <row r="1989" spans="1:10" x14ac:dyDescent="0.25">
      <c r="A1989" s="3">
        <v>11015</v>
      </c>
      <c r="B1989" s="4">
        <v>44506</v>
      </c>
      <c r="C1989" s="5" t="s">
        <v>186</v>
      </c>
      <c r="D1989" s="5" t="s">
        <v>187</v>
      </c>
      <c r="E1989" s="5" t="s">
        <v>84</v>
      </c>
      <c r="F1989" s="5" t="s">
        <v>30</v>
      </c>
      <c r="G1989" s="6">
        <v>25.89</v>
      </c>
      <c r="H1989" s="3">
        <v>15</v>
      </c>
      <c r="I1989" s="8">
        <f t="shared" si="30"/>
        <v>388.35</v>
      </c>
      <c r="J1989" s="2" t="s">
        <v>89</v>
      </c>
    </row>
    <row r="1990" spans="1:10" x14ac:dyDescent="0.25">
      <c r="A1990" s="3">
        <v>11016</v>
      </c>
      <c r="B1990" s="4">
        <v>44506</v>
      </c>
      <c r="C1990" s="5" t="s">
        <v>175</v>
      </c>
      <c r="D1990" s="5" t="s">
        <v>130</v>
      </c>
      <c r="E1990" s="5" t="s">
        <v>58</v>
      </c>
      <c r="F1990" s="5" t="s">
        <v>30</v>
      </c>
      <c r="G1990" s="6">
        <v>19</v>
      </c>
      <c r="H1990" s="3">
        <v>16</v>
      </c>
      <c r="I1990" s="8">
        <f t="shared" si="30"/>
        <v>304</v>
      </c>
      <c r="J1990" s="2" t="s">
        <v>55</v>
      </c>
    </row>
    <row r="1991" spans="1:10" x14ac:dyDescent="0.25">
      <c r="A1991" s="3">
        <v>11016</v>
      </c>
      <c r="B1991" s="4">
        <v>44506</v>
      </c>
      <c r="C1991" s="5" t="s">
        <v>175</v>
      </c>
      <c r="D1991" s="5" t="s">
        <v>130</v>
      </c>
      <c r="E1991" s="5" t="s">
        <v>45</v>
      </c>
      <c r="F1991" s="5" t="s">
        <v>15</v>
      </c>
      <c r="G1991" s="6">
        <v>12.5</v>
      </c>
      <c r="H1991" s="3">
        <v>15</v>
      </c>
      <c r="I1991" s="8">
        <f t="shared" ref="I1991:I2054" si="31">G1991*H1991</f>
        <v>187.5</v>
      </c>
      <c r="J1991" s="2" t="s">
        <v>55</v>
      </c>
    </row>
    <row r="1992" spans="1:10" x14ac:dyDescent="0.25">
      <c r="A1992" s="3">
        <v>11017</v>
      </c>
      <c r="B1992" s="4">
        <v>44509</v>
      </c>
      <c r="C1992" s="5" t="s">
        <v>65</v>
      </c>
      <c r="D1992" s="5" t="s">
        <v>66</v>
      </c>
      <c r="E1992" s="5" t="s">
        <v>131</v>
      </c>
      <c r="F1992" s="5" t="s">
        <v>32</v>
      </c>
      <c r="G1992" s="6">
        <v>10</v>
      </c>
      <c r="H1992" s="3">
        <v>25</v>
      </c>
      <c r="I1992" s="8">
        <f t="shared" si="31"/>
        <v>250</v>
      </c>
      <c r="J1992" s="2" t="s">
        <v>55</v>
      </c>
    </row>
    <row r="1993" spans="1:10" x14ac:dyDescent="0.25">
      <c r="A1993" s="3">
        <v>11017</v>
      </c>
      <c r="B1993" s="4">
        <v>44509</v>
      </c>
      <c r="C1993" s="5" t="s">
        <v>65</v>
      </c>
      <c r="D1993" s="5" t="s">
        <v>66</v>
      </c>
      <c r="E1993" s="5" t="s">
        <v>56</v>
      </c>
      <c r="F1993" s="5" t="s">
        <v>15</v>
      </c>
      <c r="G1993" s="6">
        <v>55</v>
      </c>
      <c r="H1993" s="3">
        <v>110</v>
      </c>
      <c r="I1993" s="8">
        <f t="shared" si="31"/>
        <v>6050</v>
      </c>
      <c r="J1993" s="2" t="s">
        <v>55</v>
      </c>
    </row>
    <row r="1994" spans="1:10" x14ac:dyDescent="0.25">
      <c r="A1994" s="3">
        <v>11017</v>
      </c>
      <c r="B1994" s="4">
        <v>44509</v>
      </c>
      <c r="C1994" s="5" t="s">
        <v>65</v>
      </c>
      <c r="D1994" s="5" t="s">
        <v>66</v>
      </c>
      <c r="E1994" s="5" t="s">
        <v>75</v>
      </c>
      <c r="F1994" s="5" t="s">
        <v>44</v>
      </c>
      <c r="G1994" s="6">
        <v>15</v>
      </c>
      <c r="H1994" s="3">
        <v>30</v>
      </c>
      <c r="I1994" s="8">
        <f t="shared" si="31"/>
        <v>450</v>
      </c>
      <c r="J1994" s="2" t="s">
        <v>55</v>
      </c>
    </row>
    <row r="1995" spans="1:10" x14ac:dyDescent="0.25">
      <c r="A1995" s="3">
        <v>11018</v>
      </c>
      <c r="B1995" s="4">
        <v>44509</v>
      </c>
      <c r="C1995" s="5" t="s">
        <v>144</v>
      </c>
      <c r="D1995" s="5" t="s">
        <v>80</v>
      </c>
      <c r="E1995" s="5" t="s">
        <v>83</v>
      </c>
      <c r="F1995" s="5" t="s">
        <v>18</v>
      </c>
      <c r="G1995" s="6">
        <v>38</v>
      </c>
      <c r="H1995" s="3">
        <v>5</v>
      </c>
      <c r="I1995" s="8">
        <f t="shared" si="31"/>
        <v>190</v>
      </c>
      <c r="J1995" s="2" t="s">
        <v>28</v>
      </c>
    </row>
    <row r="1996" spans="1:10" x14ac:dyDescent="0.25">
      <c r="A1996" s="3">
        <v>11018</v>
      </c>
      <c r="B1996" s="4">
        <v>44509</v>
      </c>
      <c r="C1996" s="5" t="s">
        <v>144</v>
      </c>
      <c r="D1996" s="5" t="s">
        <v>80</v>
      </c>
      <c r="E1996" s="5" t="s">
        <v>92</v>
      </c>
      <c r="F1996" s="5" t="s">
        <v>15</v>
      </c>
      <c r="G1996" s="6">
        <v>38</v>
      </c>
      <c r="H1996" s="3">
        <v>20</v>
      </c>
      <c r="I1996" s="8">
        <f t="shared" si="31"/>
        <v>760</v>
      </c>
      <c r="J1996" s="2" t="s">
        <v>28</v>
      </c>
    </row>
    <row r="1997" spans="1:10" x14ac:dyDescent="0.25">
      <c r="A1997" s="3">
        <v>11018</v>
      </c>
      <c r="B1997" s="4">
        <v>44509</v>
      </c>
      <c r="C1997" s="5" t="s">
        <v>144</v>
      </c>
      <c r="D1997" s="5" t="s">
        <v>80</v>
      </c>
      <c r="E1997" s="5" t="s">
        <v>136</v>
      </c>
      <c r="F1997" s="5" t="s">
        <v>30</v>
      </c>
      <c r="G1997" s="6">
        <v>62.5</v>
      </c>
      <c r="H1997" s="3">
        <v>10</v>
      </c>
      <c r="I1997" s="8">
        <f t="shared" si="31"/>
        <v>625</v>
      </c>
      <c r="J1997" s="2" t="s">
        <v>28</v>
      </c>
    </row>
    <row r="1998" spans="1:10" x14ac:dyDescent="0.25">
      <c r="A1998" s="3">
        <v>11019</v>
      </c>
      <c r="B1998" s="4">
        <v>44509</v>
      </c>
      <c r="C1998" s="5" t="s">
        <v>200</v>
      </c>
      <c r="D1998" s="5" t="s">
        <v>194</v>
      </c>
      <c r="E1998" s="5" t="s">
        <v>124</v>
      </c>
      <c r="F1998" s="5" t="s">
        <v>30</v>
      </c>
      <c r="G1998" s="6">
        <v>12</v>
      </c>
      <c r="H1998" s="3">
        <v>3</v>
      </c>
      <c r="I1998" s="8">
        <f t="shared" si="31"/>
        <v>36</v>
      </c>
      <c r="J1998" s="2" t="s">
        <v>24</v>
      </c>
    </row>
    <row r="1999" spans="1:10" x14ac:dyDescent="0.25">
      <c r="A1999" s="3">
        <v>11019</v>
      </c>
      <c r="B1999" s="4">
        <v>44509</v>
      </c>
      <c r="C1999" s="5" t="s">
        <v>200</v>
      </c>
      <c r="D1999" s="5" t="s">
        <v>194</v>
      </c>
      <c r="E1999" s="5" t="s">
        <v>46</v>
      </c>
      <c r="F1999" s="5" t="s">
        <v>42</v>
      </c>
      <c r="G1999" s="6">
        <v>20</v>
      </c>
      <c r="H1999" s="3">
        <v>2</v>
      </c>
      <c r="I1999" s="8">
        <f t="shared" si="31"/>
        <v>40</v>
      </c>
      <c r="J1999" s="2" t="s">
        <v>24</v>
      </c>
    </row>
    <row r="2000" spans="1:10" x14ac:dyDescent="0.25">
      <c r="A2000" s="3">
        <v>11020</v>
      </c>
      <c r="B2000" s="4">
        <v>44510</v>
      </c>
      <c r="C2000" s="5" t="s">
        <v>74</v>
      </c>
      <c r="D2000" s="5" t="s">
        <v>21</v>
      </c>
      <c r="E2000" s="5" t="s">
        <v>102</v>
      </c>
      <c r="F2000" s="5" t="s">
        <v>30</v>
      </c>
      <c r="G2000" s="6">
        <v>31</v>
      </c>
      <c r="H2000" s="3">
        <v>24</v>
      </c>
      <c r="I2000" s="8">
        <f t="shared" si="31"/>
        <v>744</v>
      </c>
      <c r="J2000" s="2" t="s">
        <v>89</v>
      </c>
    </row>
    <row r="2001" spans="1:10" x14ac:dyDescent="0.25">
      <c r="A2001" s="3">
        <v>11021</v>
      </c>
      <c r="B2001" s="4">
        <v>44510</v>
      </c>
      <c r="C2001" s="5" t="s">
        <v>101</v>
      </c>
      <c r="D2001" s="5" t="s">
        <v>21</v>
      </c>
      <c r="E2001" s="5" t="s">
        <v>22</v>
      </c>
      <c r="F2001" s="5" t="s">
        <v>23</v>
      </c>
      <c r="G2001" s="6">
        <v>53</v>
      </c>
      <c r="H2001" s="3">
        <v>44</v>
      </c>
      <c r="I2001" s="8">
        <f t="shared" si="31"/>
        <v>2332</v>
      </c>
      <c r="J2001" s="2" t="s">
        <v>35</v>
      </c>
    </row>
    <row r="2002" spans="1:10" x14ac:dyDescent="0.25">
      <c r="A2002" s="3">
        <v>11021</v>
      </c>
      <c r="B2002" s="4">
        <v>44510</v>
      </c>
      <c r="C2002" s="5" t="s">
        <v>101</v>
      </c>
      <c r="D2002" s="5" t="s">
        <v>21</v>
      </c>
      <c r="E2002" s="5" t="s">
        <v>54</v>
      </c>
      <c r="F2002" s="5" t="s">
        <v>44</v>
      </c>
      <c r="G2002" s="6">
        <v>19</v>
      </c>
      <c r="H2002" s="3">
        <v>11</v>
      </c>
      <c r="I2002" s="8">
        <f t="shared" si="31"/>
        <v>209</v>
      </c>
      <c r="J2002" s="2" t="s">
        <v>35</v>
      </c>
    </row>
    <row r="2003" spans="1:10" x14ac:dyDescent="0.25">
      <c r="A2003" s="3">
        <v>11021</v>
      </c>
      <c r="B2003" s="4">
        <v>44510</v>
      </c>
      <c r="C2003" s="5" t="s">
        <v>101</v>
      </c>
      <c r="D2003" s="5" t="s">
        <v>21</v>
      </c>
      <c r="E2003" s="5" t="s">
        <v>41</v>
      </c>
      <c r="F2003" s="5" t="s">
        <v>42</v>
      </c>
      <c r="G2003" s="6">
        <v>81</v>
      </c>
      <c r="H2003" s="3">
        <v>15</v>
      </c>
      <c r="I2003" s="8">
        <f t="shared" si="31"/>
        <v>1215</v>
      </c>
      <c r="J2003" s="2" t="s">
        <v>35</v>
      </c>
    </row>
    <row r="2004" spans="1:10" x14ac:dyDescent="0.25">
      <c r="A2004" s="3">
        <v>11021</v>
      </c>
      <c r="B2004" s="4">
        <v>44510</v>
      </c>
      <c r="C2004" s="5" t="s">
        <v>101</v>
      </c>
      <c r="D2004" s="5" t="s">
        <v>21</v>
      </c>
      <c r="E2004" s="5" t="s">
        <v>14</v>
      </c>
      <c r="F2004" s="5" t="s">
        <v>15</v>
      </c>
      <c r="G2004" s="6">
        <v>34.799999999999997</v>
      </c>
      <c r="H2004" s="3">
        <v>35</v>
      </c>
      <c r="I2004" s="8">
        <f t="shared" si="31"/>
        <v>1218</v>
      </c>
      <c r="J2004" s="2" t="s">
        <v>35</v>
      </c>
    </row>
    <row r="2005" spans="1:10" x14ac:dyDescent="0.25">
      <c r="A2005" s="3">
        <v>11021</v>
      </c>
      <c r="B2005" s="4">
        <v>44510</v>
      </c>
      <c r="C2005" s="5" t="s">
        <v>101</v>
      </c>
      <c r="D2005" s="5" t="s">
        <v>21</v>
      </c>
      <c r="E2005" s="5" t="s">
        <v>161</v>
      </c>
      <c r="F2005" s="5" t="s">
        <v>42</v>
      </c>
      <c r="G2005" s="6">
        <v>31.23</v>
      </c>
      <c r="H2005" s="3">
        <v>63</v>
      </c>
      <c r="I2005" s="8">
        <f t="shared" si="31"/>
        <v>1967.49</v>
      </c>
      <c r="J2005" s="2" t="s">
        <v>35</v>
      </c>
    </row>
    <row r="2006" spans="1:10" x14ac:dyDescent="0.25">
      <c r="A2006" s="3">
        <v>11022</v>
      </c>
      <c r="B2006" s="4">
        <v>44510</v>
      </c>
      <c r="C2006" s="5" t="s">
        <v>26</v>
      </c>
      <c r="D2006" s="5" t="s">
        <v>27</v>
      </c>
      <c r="E2006" s="5" t="s">
        <v>137</v>
      </c>
      <c r="F2006" s="5" t="s">
        <v>15</v>
      </c>
      <c r="G2006" s="6">
        <v>36</v>
      </c>
      <c r="H2006" s="3">
        <v>30</v>
      </c>
      <c r="I2006" s="8">
        <f t="shared" si="31"/>
        <v>1080</v>
      </c>
      <c r="J2006" s="2" t="s">
        <v>55</v>
      </c>
    </row>
    <row r="2007" spans="1:10" x14ac:dyDescent="0.25">
      <c r="A2007" s="3">
        <v>11022</v>
      </c>
      <c r="B2007" s="4">
        <v>44510</v>
      </c>
      <c r="C2007" s="5" t="s">
        <v>26</v>
      </c>
      <c r="D2007" s="5" t="s">
        <v>27</v>
      </c>
      <c r="E2007" s="5" t="s">
        <v>118</v>
      </c>
      <c r="F2007" s="5" t="s">
        <v>42</v>
      </c>
      <c r="G2007" s="6">
        <v>9.1999999999999993</v>
      </c>
      <c r="H2007" s="3">
        <v>35</v>
      </c>
      <c r="I2007" s="8">
        <f t="shared" si="31"/>
        <v>322</v>
      </c>
      <c r="J2007" s="2" t="s">
        <v>55</v>
      </c>
    </row>
    <row r="2008" spans="1:10" x14ac:dyDescent="0.25">
      <c r="A2008" s="3">
        <v>11023</v>
      </c>
      <c r="B2008" s="4">
        <v>44510</v>
      </c>
      <c r="C2008" s="5" t="s">
        <v>129</v>
      </c>
      <c r="D2008" s="5" t="s">
        <v>130</v>
      </c>
      <c r="E2008" s="5" t="s">
        <v>82</v>
      </c>
      <c r="F2008" s="5" t="s">
        <v>23</v>
      </c>
      <c r="G2008" s="6">
        <v>30</v>
      </c>
      <c r="H2008" s="3">
        <v>4</v>
      </c>
      <c r="I2008" s="8">
        <f t="shared" si="31"/>
        <v>120</v>
      </c>
      <c r="J2008" s="2" t="s">
        <v>68</v>
      </c>
    </row>
    <row r="2009" spans="1:10" x14ac:dyDescent="0.25">
      <c r="A2009" s="3">
        <v>11023</v>
      </c>
      <c r="B2009" s="4">
        <v>44510</v>
      </c>
      <c r="C2009" s="5" t="s">
        <v>129</v>
      </c>
      <c r="D2009" s="5" t="s">
        <v>130</v>
      </c>
      <c r="E2009" s="5" t="s">
        <v>99</v>
      </c>
      <c r="F2009" s="5" t="s">
        <v>44</v>
      </c>
      <c r="G2009" s="6">
        <v>46</v>
      </c>
      <c r="H2009" s="3">
        <v>30</v>
      </c>
      <c r="I2009" s="8">
        <f t="shared" si="31"/>
        <v>1380</v>
      </c>
      <c r="J2009" s="2" t="s">
        <v>68</v>
      </c>
    </row>
    <row r="2010" spans="1:10" x14ac:dyDescent="0.25">
      <c r="A2010" s="3">
        <v>11024</v>
      </c>
      <c r="B2010" s="4">
        <v>44511</v>
      </c>
      <c r="C2010" s="5" t="s">
        <v>178</v>
      </c>
      <c r="D2010" s="5" t="s">
        <v>130</v>
      </c>
      <c r="E2010" s="5" t="s">
        <v>39</v>
      </c>
      <c r="F2010" s="5" t="s">
        <v>15</v>
      </c>
      <c r="G2010" s="6">
        <v>2.5</v>
      </c>
      <c r="H2010" s="3">
        <v>30</v>
      </c>
      <c r="I2010" s="8">
        <f t="shared" si="31"/>
        <v>75</v>
      </c>
      <c r="J2010" s="2" t="s">
        <v>28</v>
      </c>
    </row>
    <row r="2011" spans="1:10" x14ac:dyDescent="0.25">
      <c r="A2011" s="3">
        <v>11024</v>
      </c>
      <c r="B2011" s="4">
        <v>44511</v>
      </c>
      <c r="C2011" s="5" t="s">
        <v>178</v>
      </c>
      <c r="D2011" s="5" t="s">
        <v>130</v>
      </c>
      <c r="E2011" s="5" t="s">
        <v>31</v>
      </c>
      <c r="F2011" s="5" t="s">
        <v>32</v>
      </c>
      <c r="G2011" s="6">
        <v>21.05</v>
      </c>
      <c r="H2011" s="3">
        <v>21</v>
      </c>
      <c r="I2011" s="8">
        <f t="shared" si="31"/>
        <v>442.05</v>
      </c>
      <c r="J2011" s="2" t="s">
        <v>28</v>
      </c>
    </row>
    <row r="2012" spans="1:10" x14ac:dyDescent="0.25">
      <c r="A2012" s="3">
        <v>11024</v>
      </c>
      <c r="B2012" s="4">
        <v>44511</v>
      </c>
      <c r="C2012" s="5" t="s">
        <v>178</v>
      </c>
      <c r="D2012" s="5" t="s">
        <v>130</v>
      </c>
      <c r="E2012" s="5" t="s">
        <v>161</v>
      </c>
      <c r="F2012" s="5" t="s">
        <v>42</v>
      </c>
      <c r="G2012" s="6">
        <v>31.23</v>
      </c>
      <c r="H2012" s="3">
        <v>12</v>
      </c>
      <c r="I2012" s="8">
        <f t="shared" si="31"/>
        <v>374.76</v>
      </c>
      <c r="J2012" s="2" t="s">
        <v>28</v>
      </c>
    </row>
    <row r="2013" spans="1:10" x14ac:dyDescent="0.25">
      <c r="A2013" s="3">
        <v>11024</v>
      </c>
      <c r="B2013" s="4">
        <v>44511</v>
      </c>
      <c r="C2013" s="5" t="s">
        <v>178</v>
      </c>
      <c r="D2013" s="5" t="s">
        <v>130</v>
      </c>
      <c r="E2013" s="5" t="s">
        <v>103</v>
      </c>
      <c r="F2013" s="5" t="s">
        <v>15</v>
      </c>
      <c r="G2013" s="6">
        <v>21.5</v>
      </c>
      <c r="H2013" s="3">
        <v>50</v>
      </c>
      <c r="I2013" s="8">
        <f t="shared" si="31"/>
        <v>1075</v>
      </c>
      <c r="J2013" s="2" t="s">
        <v>28</v>
      </c>
    </row>
    <row r="2014" spans="1:10" x14ac:dyDescent="0.25">
      <c r="A2014" s="3">
        <v>11025</v>
      </c>
      <c r="B2014" s="4">
        <v>44511</v>
      </c>
      <c r="C2014" s="5" t="s">
        <v>90</v>
      </c>
      <c r="D2014" s="5" t="s">
        <v>91</v>
      </c>
      <c r="E2014" s="5" t="s">
        <v>122</v>
      </c>
      <c r="F2014" s="5" t="s">
        <v>44</v>
      </c>
      <c r="G2014" s="6">
        <v>18</v>
      </c>
      <c r="H2014" s="3">
        <v>10</v>
      </c>
      <c r="I2014" s="8">
        <f t="shared" si="31"/>
        <v>180</v>
      </c>
      <c r="J2014" s="2" t="s">
        <v>24</v>
      </c>
    </row>
    <row r="2015" spans="1:10" x14ac:dyDescent="0.25">
      <c r="A2015" s="3">
        <v>11025</v>
      </c>
      <c r="B2015" s="4">
        <v>44511</v>
      </c>
      <c r="C2015" s="5" t="s">
        <v>90</v>
      </c>
      <c r="D2015" s="5" t="s">
        <v>91</v>
      </c>
      <c r="E2015" s="5" t="s">
        <v>107</v>
      </c>
      <c r="F2015" s="5" t="s">
        <v>30</v>
      </c>
      <c r="G2015" s="6">
        <v>6</v>
      </c>
      <c r="H2015" s="3">
        <v>20</v>
      </c>
      <c r="I2015" s="8">
        <f t="shared" si="31"/>
        <v>120</v>
      </c>
      <c r="J2015" s="2" t="s">
        <v>24</v>
      </c>
    </row>
    <row r="2016" spans="1:10" x14ac:dyDescent="0.25">
      <c r="A2016" s="3">
        <v>11026</v>
      </c>
      <c r="B2016" s="4">
        <v>44511</v>
      </c>
      <c r="C2016" s="5" t="s">
        <v>197</v>
      </c>
      <c r="D2016" s="5" t="s">
        <v>105</v>
      </c>
      <c r="E2016" s="5" t="s">
        <v>136</v>
      </c>
      <c r="F2016" s="5" t="s">
        <v>30</v>
      </c>
      <c r="G2016" s="6">
        <v>62.5</v>
      </c>
      <c r="H2016" s="3">
        <v>8</v>
      </c>
      <c r="I2016" s="8">
        <f t="shared" si="31"/>
        <v>500</v>
      </c>
      <c r="J2016" s="2" t="s">
        <v>28</v>
      </c>
    </row>
    <row r="2017" spans="1:10" x14ac:dyDescent="0.25">
      <c r="A2017" s="3">
        <v>11026</v>
      </c>
      <c r="B2017" s="4">
        <v>44511</v>
      </c>
      <c r="C2017" s="5" t="s">
        <v>197</v>
      </c>
      <c r="D2017" s="5" t="s">
        <v>105</v>
      </c>
      <c r="E2017" s="5" t="s">
        <v>22</v>
      </c>
      <c r="F2017" s="5" t="s">
        <v>23</v>
      </c>
      <c r="G2017" s="6">
        <v>53</v>
      </c>
      <c r="H2017" s="3">
        <v>10</v>
      </c>
      <c r="I2017" s="8">
        <f t="shared" si="31"/>
        <v>530</v>
      </c>
      <c r="J2017" s="2" t="s">
        <v>28</v>
      </c>
    </row>
    <row r="2018" spans="1:10" x14ac:dyDescent="0.25">
      <c r="A2018" s="3">
        <v>11027</v>
      </c>
      <c r="B2018" s="4">
        <v>44512</v>
      </c>
      <c r="C2018" s="5" t="s">
        <v>189</v>
      </c>
      <c r="D2018" s="5" t="s">
        <v>164</v>
      </c>
      <c r="E2018" s="5" t="s">
        <v>76</v>
      </c>
      <c r="F2018" s="5" t="s">
        <v>42</v>
      </c>
      <c r="G2018" s="6">
        <v>49.3</v>
      </c>
      <c r="H2018" s="3">
        <v>21</v>
      </c>
      <c r="I2018" s="8">
        <f t="shared" si="31"/>
        <v>1035.3</v>
      </c>
      <c r="J2018" s="2" t="s">
        <v>68</v>
      </c>
    </row>
    <row r="2019" spans="1:10" x14ac:dyDescent="0.25">
      <c r="A2019" s="3">
        <v>11027</v>
      </c>
      <c r="B2019" s="4">
        <v>44512</v>
      </c>
      <c r="C2019" s="5" t="s">
        <v>189</v>
      </c>
      <c r="D2019" s="5" t="s">
        <v>164</v>
      </c>
      <c r="E2019" s="5" t="s">
        <v>52</v>
      </c>
      <c r="F2019" s="5" t="s">
        <v>44</v>
      </c>
      <c r="G2019" s="6">
        <v>4.5</v>
      </c>
      <c r="H2019" s="3">
        <v>30</v>
      </c>
      <c r="I2019" s="8">
        <f t="shared" si="31"/>
        <v>135</v>
      </c>
      <c r="J2019" s="2" t="s">
        <v>68</v>
      </c>
    </row>
    <row r="2020" spans="1:10" x14ac:dyDescent="0.25">
      <c r="A2020" s="3">
        <v>11028</v>
      </c>
      <c r="B2020" s="4">
        <v>44512</v>
      </c>
      <c r="C2020" s="5" t="s">
        <v>154</v>
      </c>
      <c r="D2020" s="5" t="s">
        <v>21</v>
      </c>
      <c r="E2020" s="5" t="s">
        <v>56</v>
      </c>
      <c r="F2020" s="5" t="s">
        <v>15</v>
      </c>
      <c r="G2020" s="6">
        <v>55</v>
      </c>
      <c r="H2020" s="3">
        <v>24</v>
      </c>
      <c r="I2020" s="8">
        <f t="shared" si="31"/>
        <v>1320</v>
      </c>
      <c r="J2020" s="2" t="s">
        <v>89</v>
      </c>
    </row>
    <row r="2021" spans="1:10" x14ac:dyDescent="0.25">
      <c r="A2021" s="3">
        <v>11028</v>
      </c>
      <c r="B2021" s="4">
        <v>44512</v>
      </c>
      <c r="C2021" s="5" t="s">
        <v>154</v>
      </c>
      <c r="D2021" s="5" t="s">
        <v>21</v>
      </c>
      <c r="E2021" s="5" t="s">
        <v>50</v>
      </c>
      <c r="F2021" s="5" t="s">
        <v>51</v>
      </c>
      <c r="G2021" s="6">
        <v>24</v>
      </c>
      <c r="H2021" s="3">
        <v>35</v>
      </c>
      <c r="I2021" s="8">
        <f t="shared" si="31"/>
        <v>840</v>
      </c>
      <c r="J2021" s="2" t="s">
        <v>89</v>
      </c>
    </row>
    <row r="2022" spans="1:10" x14ac:dyDescent="0.25">
      <c r="A2022" s="3">
        <v>11029</v>
      </c>
      <c r="B2022" s="4">
        <v>44512</v>
      </c>
      <c r="C2022" s="5" t="s">
        <v>47</v>
      </c>
      <c r="D2022" s="5" t="s">
        <v>48</v>
      </c>
      <c r="E2022" s="5" t="s">
        <v>83</v>
      </c>
      <c r="F2022" s="5" t="s">
        <v>18</v>
      </c>
      <c r="G2022" s="6">
        <v>38</v>
      </c>
      <c r="H2022" s="3">
        <v>20</v>
      </c>
      <c r="I2022" s="8">
        <f t="shared" si="31"/>
        <v>760</v>
      </c>
      <c r="J2022" s="2" t="s">
        <v>28</v>
      </c>
    </row>
    <row r="2023" spans="1:10" x14ac:dyDescent="0.25">
      <c r="A2023" s="3">
        <v>11029</v>
      </c>
      <c r="B2023" s="4">
        <v>44512</v>
      </c>
      <c r="C2023" s="5" t="s">
        <v>47</v>
      </c>
      <c r="D2023" s="5" t="s">
        <v>48</v>
      </c>
      <c r="E2023" s="5" t="s">
        <v>113</v>
      </c>
      <c r="F2023" s="5" t="s">
        <v>32</v>
      </c>
      <c r="G2023" s="6">
        <v>43.9</v>
      </c>
      <c r="H2023" s="3">
        <v>12</v>
      </c>
      <c r="I2023" s="8">
        <f t="shared" si="31"/>
        <v>526.79999999999995</v>
      </c>
      <c r="J2023" s="2" t="s">
        <v>28</v>
      </c>
    </row>
    <row r="2024" spans="1:10" x14ac:dyDescent="0.25">
      <c r="A2024" s="3">
        <v>11030</v>
      </c>
      <c r="B2024" s="4">
        <v>44513</v>
      </c>
      <c r="C2024" s="5" t="s">
        <v>156</v>
      </c>
      <c r="D2024" s="5" t="s">
        <v>80</v>
      </c>
      <c r="E2024" s="5" t="s">
        <v>56</v>
      </c>
      <c r="F2024" s="5" t="s">
        <v>15</v>
      </c>
      <c r="G2024" s="6">
        <v>55</v>
      </c>
      <c r="H2024" s="3">
        <v>100</v>
      </c>
      <c r="I2024" s="8">
        <f t="shared" si="31"/>
        <v>5500</v>
      </c>
      <c r="J2024" s="2" t="s">
        <v>132</v>
      </c>
    </row>
    <row r="2025" spans="1:10" x14ac:dyDescent="0.25">
      <c r="A2025" s="3">
        <v>11030</v>
      </c>
      <c r="B2025" s="4">
        <v>44513</v>
      </c>
      <c r="C2025" s="5" t="s">
        <v>156</v>
      </c>
      <c r="D2025" s="5" t="s">
        <v>80</v>
      </c>
      <c r="E2025" s="5" t="s">
        <v>67</v>
      </c>
      <c r="F2025" s="5" t="s">
        <v>32</v>
      </c>
      <c r="G2025" s="6">
        <v>21.35</v>
      </c>
      <c r="H2025" s="3">
        <v>70</v>
      </c>
      <c r="I2025" s="8">
        <f t="shared" si="31"/>
        <v>1494.5</v>
      </c>
      <c r="J2025" s="2" t="s">
        <v>132</v>
      </c>
    </row>
    <row r="2026" spans="1:10" x14ac:dyDescent="0.25">
      <c r="A2026" s="3">
        <v>11030</v>
      </c>
      <c r="B2026" s="4">
        <v>44513</v>
      </c>
      <c r="C2026" s="5" t="s">
        <v>156</v>
      </c>
      <c r="D2026" s="5" t="s">
        <v>80</v>
      </c>
      <c r="E2026" s="5" t="s">
        <v>97</v>
      </c>
      <c r="F2026" s="5" t="s">
        <v>51</v>
      </c>
      <c r="G2026" s="6">
        <v>123.79</v>
      </c>
      <c r="H2026" s="3">
        <v>60</v>
      </c>
      <c r="I2026" s="8">
        <f t="shared" si="31"/>
        <v>7427.4000000000005</v>
      </c>
      <c r="J2026" s="2" t="s">
        <v>132</v>
      </c>
    </row>
    <row r="2027" spans="1:10" x14ac:dyDescent="0.25">
      <c r="A2027" s="3">
        <v>11030</v>
      </c>
      <c r="B2027" s="4">
        <v>44513</v>
      </c>
      <c r="C2027" s="5" t="s">
        <v>156</v>
      </c>
      <c r="D2027" s="5" t="s">
        <v>80</v>
      </c>
      <c r="E2027" s="5" t="s">
        <v>54</v>
      </c>
      <c r="F2027" s="5" t="s">
        <v>44</v>
      </c>
      <c r="G2027" s="6">
        <v>19</v>
      </c>
      <c r="H2027" s="3">
        <v>100</v>
      </c>
      <c r="I2027" s="8">
        <f t="shared" si="31"/>
        <v>1900</v>
      </c>
      <c r="J2027" s="2" t="s">
        <v>132</v>
      </c>
    </row>
    <row r="2028" spans="1:10" x14ac:dyDescent="0.25">
      <c r="A2028" s="3">
        <v>11031</v>
      </c>
      <c r="B2028" s="4">
        <v>44513</v>
      </c>
      <c r="C2028" s="5" t="s">
        <v>156</v>
      </c>
      <c r="D2028" s="5" t="s">
        <v>80</v>
      </c>
      <c r="E2028" s="5" t="s">
        <v>133</v>
      </c>
      <c r="F2028" s="5" t="s">
        <v>18</v>
      </c>
      <c r="G2028" s="6">
        <v>33.25</v>
      </c>
      <c r="H2028" s="3">
        <v>20</v>
      </c>
      <c r="I2028" s="8">
        <f t="shared" si="31"/>
        <v>665</v>
      </c>
      <c r="J2028" s="2" t="s">
        <v>24</v>
      </c>
    </row>
    <row r="2029" spans="1:10" x14ac:dyDescent="0.25">
      <c r="A2029" s="3">
        <v>11031</v>
      </c>
      <c r="B2029" s="4">
        <v>44513</v>
      </c>
      <c r="C2029" s="5" t="s">
        <v>156</v>
      </c>
      <c r="D2029" s="5" t="s">
        <v>80</v>
      </c>
      <c r="E2029" s="5" t="s">
        <v>122</v>
      </c>
      <c r="F2029" s="5" t="s">
        <v>44</v>
      </c>
      <c r="G2029" s="6">
        <v>18</v>
      </c>
      <c r="H2029" s="3">
        <v>45</v>
      </c>
      <c r="I2029" s="8">
        <f t="shared" si="31"/>
        <v>810</v>
      </c>
      <c r="J2029" s="2" t="s">
        <v>24</v>
      </c>
    </row>
    <row r="2030" spans="1:10" x14ac:dyDescent="0.25">
      <c r="A2030" s="3">
        <v>11031</v>
      </c>
      <c r="B2030" s="4">
        <v>44513</v>
      </c>
      <c r="C2030" s="5" t="s">
        <v>156</v>
      </c>
      <c r="D2030" s="5" t="s">
        <v>80</v>
      </c>
      <c r="E2030" s="5" t="s">
        <v>103</v>
      </c>
      <c r="F2030" s="5" t="s">
        <v>15</v>
      </c>
      <c r="G2030" s="6">
        <v>21.5</v>
      </c>
      <c r="H2030" s="3">
        <v>16</v>
      </c>
      <c r="I2030" s="8">
        <f t="shared" si="31"/>
        <v>344</v>
      </c>
      <c r="J2030" s="2" t="s">
        <v>24</v>
      </c>
    </row>
    <row r="2031" spans="1:10" x14ac:dyDescent="0.25">
      <c r="A2031" s="3">
        <v>11031</v>
      </c>
      <c r="B2031" s="4">
        <v>44513</v>
      </c>
      <c r="C2031" s="5" t="s">
        <v>156</v>
      </c>
      <c r="D2031" s="5" t="s">
        <v>80</v>
      </c>
      <c r="E2031" s="5" t="s">
        <v>107</v>
      </c>
      <c r="F2031" s="5" t="s">
        <v>30</v>
      </c>
      <c r="G2031" s="6">
        <v>6</v>
      </c>
      <c r="H2031" s="3">
        <v>80</v>
      </c>
      <c r="I2031" s="8">
        <f t="shared" si="31"/>
        <v>480</v>
      </c>
      <c r="J2031" s="2" t="s">
        <v>24</v>
      </c>
    </row>
    <row r="2032" spans="1:10" x14ac:dyDescent="0.25">
      <c r="A2032" s="3">
        <v>11031</v>
      </c>
      <c r="B2032" s="4">
        <v>44513</v>
      </c>
      <c r="C2032" s="5" t="s">
        <v>156</v>
      </c>
      <c r="D2032" s="5" t="s">
        <v>80</v>
      </c>
      <c r="E2032" s="5" t="s">
        <v>52</v>
      </c>
      <c r="F2032" s="5" t="s">
        <v>44</v>
      </c>
      <c r="G2032" s="6">
        <v>4.5</v>
      </c>
      <c r="H2032" s="3">
        <v>21</v>
      </c>
      <c r="I2032" s="8">
        <f t="shared" si="31"/>
        <v>94.5</v>
      </c>
      <c r="J2032" s="2" t="s">
        <v>24</v>
      </c>
    </row>
    <row r="2033" spans="1:10" x14ac:dyDescent="0.25">
      <c r="A2033" s="3">
        <v>11032</v>
      </c>
      <c r="B2033" s="4">
        <v>44513</v>
      </c>
      <c r="C2033" s="5" t="s">
        <v>98</v>
      </c>
      <c r="D2033" s="5" t="s">
        <v>80</v>
      </c>
      <c r="E2033" s="5" t="s">
        <v>160</v>
      </c>
      <c r="F2033" s="5" t="s">
        <v>44</v>
      </c>
      <c r="G2033" s="6">
        <v>263.5</v>
      </c>
      <c r="H2033" s="3">
        <v>25</v>
      </c>
      <c r="I2033" s="8">
        <f t="shared" si="31"/>
        <v>6587.5</v>
      </c>
      <c r="J2033" s="2" t="s">
        <v>89</v>
      </c>
    </row>
    <row r="2034" spans="1:10" x14ac:dyDescent="0.25">
      <c r="A2034" s="3">
        <v>11032</v>
      </c>
      <c r="B2034" s="4">
        <v>44513</v>
      </c>
      <c r="C2034" s="5" t="s">
        <v>98</v>
      </c>
      <c r="D2034" s="5" t="s">
        <v>80</v>
      </c>
      <c r="E2034" s="5" t="s">
        <v>58</v>
      </c>
      <c r="F2034" s="5" t="s">
        <v>30</v>
      </c>
      <c r="G2034" s="6">
        <v>19</v>
      </c>
      <c r="H2034" s="3">
        <v>35</v>
      </c>
      <c r="I2034" s="8">
        <f t="shared" si="31"/>
        <v>665</v>
      </c>
      <c r="J2034" s="2" t="s">
        <v>89</v>
      </c>
    </row>
    <row r="2035" spans="1:10" x14ac:dyDescent="0.25">
      <c r="A2035" s="3">
        <v>11032</v>
      </c>
      <c r="B2035" s="4">
        <v>44513</v>
      </c>
      <c r="C2035" s="5" t="s">
        <v>98</v>
      </c>
      <c r="D2035" s="5" t="s">
        <v>80</v>
      </c>
      <c r="E2035" s="5" t="s">
        <v>56</v>
      </c>
      <c r="F2035" s="5" t="s">
        <v>15</v>
      </c>
      <c r="G2035" s="6">
        <v>55</v>
      </c>
      <c r="H2035" s="3">
        <v>30</v>
      </c>
      <c r="I2035" s="8">
        <f t="shared" si="31"/>
        <v>1650</v>
      </c>
      <c r="J2035" s="2" t="s">
        <v>89</v>
      </c>
    </row>
    <row r="2036" spans="1:10" x14ac:dyDescent="0.25">
      <c r="A2036" s="3">
        <v>11033</v>
      </c>
      <c r="B2036" s="4">
        <v>44513</v>
      </c>
      <c r="C2036" s="5" t="s">
        <v>53</v>
      </c>
      <c r="D2036" s="5" t="s">
        <v>48</v>
      </c>
      <c r="E2036" s="5" t="s">
        <v>137</v>
      </c>
      <c r="F2036" s="5" t="s">
        <v>15</v>
      </c>
      <c r="G2036" s="6">
        <v>36</v>
      </c>
      <c r="H2036" s="3">
        <v>36</v>
      </c>
      <c r="I2036" s="8">
        <f t="shared" si="31"/>
        <v>1296</v>
      </c>
      <c r="J2036" s="2" t="s">
        <v>132</v>
      </c>
    </row>
    <row r="2037" spans="1:10" x14ac:dyDescent="0.25">
      <c r="A2037" s="3">
        <v>11033</v>
      </c>
      <c r="B2037" s="4">
        <v>44513</v>
      </c>
      <c r="C2037" s="5" t="s">
        <v>53</v>
      </c>
      <c r="D2037" s="5" t="s">
        <v>48</v>
      </c>
      <c r="E2037" s="5" t="s">
        <v>60</v>
      </c>
      <c r="F2037" s="5" t="s">
        <v>51</v>
      </c>
      <c r="G2037" s="6">
        <v>32.799999999999997</v>
      </c>
      <c r="H2037" s="3">
        <v>70</v>
      </c>
      <c r="I2037" s="8">
        <f t="shared" si="31"/>
        <v>2296</v>
      </c>
      <c r="J2037" s="2" t="s">
        <v>132</v>
      </c>
    </row>
    <row r="2038" spans="1:10" x14ac:dyDescent="0.25">
      <c r="A2038" s="3">
        <v>11034</v>
      </c>
      <c r="B2038" s="4">
        <v>44516</v>
      </c>
      <c r="C2038" s="5" t="s">
        <v>143</v>
      </c>
      <c r="D2038" s="5" t="s">
        <v>80</v>
      </c>
      <c r="E2038" s="5" t="s">
        <v>112</v>
      </c>
      <c r="F2038" s="5" t="s">
        <v>32</v>
      </c>
      <c r="G2038" s="6">
        <v>19.45</v>
      </c>
      <c r="H2038" s="3">
        <v>12</v>
      </c>
      <c r="I2038" s="8">
        <f t="shared" si="31"/>
        <v>233.39999999999998</v>
      </c>
      <c r="J2038" s="2" t="s">
        <v>81</v>
      </c>
    </row>
    <row r="2039" spans="1:10" x14ac:dyDescent="0.25">
      <c r="A2039" s="3">
        <v>11034</v>
      </c>
      <c r="B2039" s="4">
        <v>44516</v>
      </c>
      <c r="C2039" s="5" t="s">
        <v>143</v>
      </c>
      <c r="D2039" s="5" t="s">
        <v>80</v>
      </c>
      <c r="E2039" s="5" t="s">
        <v>72</v>
      </c>
      <c r="F2039" s="5" t="s">
        <v>42</v>
      </c>
      <c r="G2039" s="6">
        <v>10</v>
      </c>
      <c r="H2039" s="3">
        <v>15</v>
      </c>
      <c r="I2039" s="8">
        <f t="shared" si="31"/>
        <v>150</v>
      </c>
      <c r="J2039" s="2" t="s">
        <v>81</v>
      </c>
    </row>
    <row r="2040" spans="1:10" x14ac:dyDescent="0.25">
      <c r="A2040" s="3">
        <v>11034</v>
      </c>
      <c r="B2040" s="4">
        <v>44516</v>
      </c>
      <c r="C2040" s="5" t="s">
        <v>143</v>
      </c>
      <c r="D2040" s="5" t="s">
        <v>80</v>
      </c>
      <c r="E2040" s="5" t="s">
        <v>195</v>
      </c>
      <c r="F2040" s="5" t="s">
        <v>32</v>
      </c>
      <c r="G2040" s="6">
        <v>28.5</v>
      </c>
      <c r="H2040" s="3">
        <v>6</v>
      </c>
      <c r="I2040" s="8">
        <f t="shared" si="31"/>
        <v>171</v>
      </c>
      <c r="J2040" s="2" t="s">
        <v>81</v>
      </c>
    </row>
    <row r="2041" spans="1:10" x14ac:dyDescent="0.25">
      <c r="A2041" s="3">
        <v>11035</v>
      </c>
      <c r="B2041" s="4">
        <v>44516</v>
      </c>
      <c r="C2041" s="5" t="s">
        <v>37</v>
      </c>
      <c r="D2041" s="5" t="s">
        <v>38</v>
      </c>
      <c r="E2041" s="5" t="s">
        <v>17</v>
      </c>
      <c r="F2041" s="5" t="s">
        <v>18</v>
      </c>
      <c r="G2041" s="6">
        <v>14</v>
      </c>
      <c r="H2041" s="3">
        <v>30</v>
      </c>
      <c r="I2041" s="8">
        <f t="shared" si="31"/>
        <v>420</v>
      </c>
      <c r="J2041" s="2" t="s">
        <v>89</v>
      </c>
    </row>
    <row r="2042" spans="1:10" x14ac:dyDescent="0.25">
      <c r="A2042" s="3">
        <v>11035</v>
      </c>
      <c r="B2042" s="4">
        <v>44516</v>
      </c>
      <c r="C2042" s="5" t="s">
        <v>37</v>
      </c>
      <c r="D2042" s="5" t="s">
        <v>38</v>
      </c>
      <c r="E2042" s="5" t="s">
        <v>122</v>
      </c>
      <c r="F2042" s="5" t="s">
        <v>44</v>
      </c>
      <c r="G2042" s="6">
        <v>18</v>
      </c>
      <c r="H2042" s="3">
        <v>10</v>
      </c>
      <c r="I2042" s="8">
        <f t="shared" si="31"/>
        <v>180</v>
      </c>
      <c r="J2042" s="2" t="s">
        <v>89</v>
      </c>
    </row>
    <row r="2043" spans="1:10" x14ac:dyDescent="0.25">
      <c r="A2043" s="3">
        <v>11035</v>
      </c>
      <c r="B2043" s="4">
        <v>44516</v>
      </c>
      <c r="C2043" s="5" t="s">
        <v>37</v>
      </c>
      <c r="D2043" s="5" t="s">
        <v>38</v>
      </c>
      <c r="E2043" s="5" t="s">
        <v>128</v>
      </c>
      <c r="F2043" s="5" t="s">
        <v>51</v>
      </c>
      <c r="G2043" s="6">
        <v>7.45</v>
      </c>
      <c r="H2043" s="3">
        <v>10</v>
      </c>
      <c r="I2043" s="8">
        <f t="shared" si="31"/>
        <v>74.5</v>
      </c>
      <c r="J2043" s="2" t="s">
        <v>89</v>
      </c>
    </row>
    <row r="2044" spans="1:10" x14ac:dyDescent="0.25">
      <c r="A2044" s="3">
        <v>11035</v>
      </c>
      <c r="B2044" s="4">
        <v>44516</v>
      </c>
      <c r="C2044" s="5" t="s">
        <v>37</v>
      </c>
      <c r="D2044" s="5" t="s">
        <v>38</v>
      </c>
      <c r="E2044" s="5" t="s">
        <v>78</v>
      </c>
      <c r="F2044" s="5" t="s">
        <v>44</v>
      </c>
      <c r="G2044" s="6">
        <v>18</v>
      </c>
      <c r="H2044" s="3">
        <v>60</v>
      </c>
      <c r="I2044" s="8">
        <f t="shared" si="31"/>
        <v>1080</v>
      </c>
      <c r="J2044" s="2" t="s">
        <v>89</v>
      </c>
    </row>
    <row r="2045" spans="1:10" x14ac:dyDescent="0.25">
      <c r="A2045" s="3">
        <v>11036</v>
      </c>
      <c r="B2045" s="4">
        <v>44516</v>
      </c>
      <c r="C2045" s="5" t="s">
        <v>177</v>
      </c>
      <c r="D2045" s="5" t="s">
        <v>21</v>
      </c>
      <c r="E2045" s="5" t="s">
        <v>107</v>
      </c>
      <c r="F2045" s="5" t="s">
        <v>30</v>
      </c>
      <c r="G2045" s="6">
        <v>6</v>
      </c>
      <c r="H2045" s="3">
        <v>7</v>
      </c>
      <c r="I2045" s="8">
        <f t="shared" si="31"/>
        <v>42</v>
      </c>
      <c r="J2045" s="2" t="s">
        <v>81</v>
      </c>
    </row>
    <row r="2046" spans="1:10" x14ac:dyDescent="0.25">
      <c r="A2046" s="3">
        <v>11036</v>
      </c>
      <c r="B2046" s="4">
        <v>44516</v>
      </c>
      <c r="C2046" s="5" t="s">
        <v>177</v>
      </c>
      <c r="D2046" s="5" t="s">
        <v>21</v>
      </c>
      <c r="E2046" s="5" t="s">
        <v>56</v>
      </c>
      <c r="F2046" s="5" t="s">
        <v>15</v>
      </c>
      <c r="G2046" s="6">
        <v>55</v>
      </c>
      <c r="H2046" s="3">
        <v>30</v>
      </c>
      <c r="I2046" s="8">
        <f t="shared" si="31"/>
        <v>1650</v>
      </c>
      <c r="J2046" s="2" t="s">
        <v>81</v>
      </c>
    </row>
    <row r="2047" spans="1:10" x14ac:dyDescent="0.25">
      <c r="A2047" s="3">
        <v>11037</v>
      </c>
      <c r="B2047" s="4">
        <v>44517</v>
      </c>
      <c r="C2047" s="5" t="s">
        <v>142</v>
      </c>
      <c r="D2047" s="5" t="s">
        <v>117</v>
      </c>
      <c r="E2047" s="5" t="s">
        <v>75</v>
      </c>
      <c r="F2047" s="5" t="s">
        <v>44</v>
      </c>
      <c r="G2047" s="6">
        <v>15</v>
      </c>
      <c r="H2047" s="3">
        <v>4</v>
      </c>
      <c r="I2047" s="8">
        <f t="shared" si="31"/>
        <v>60</v>
      </c>
      <c r="J2047" s="2" t="s">
        <v>132</v>
      </c>
    </row>
    <row r="2048" spans="1:10" x14ac:dyDescent="0.25">
      <c r="A2048" s="3">
        <v>11038</v>
      </c>
      <c r="B2048" s="4">
        <v>44517</v>
      </c>
      <c r="C2048" s="5" t="s">
        <v>37</v>
      </c>
      <c r="D2048" s="5" t="s">
        <v>38</v>
      </c>
      <c r="E2048" s="5" t="s">
        <v>153</v>
      </c>
      <c r="F2048" s="5" t="s">
        <v>18</v>
      </c>
      <c r="G2048" s="6">
        <v>7</v>
      </c>
      <c r="H2048" s="3">
        <v>2</v>
      </c>
      <c r="I2048" s="8">
        <f t="shared" si="31"/>
        <v>14</v>
      </c>
      <c r="J2048" s="2" t="s">
        <v>68</v>
      </c>
    </row>
    <row r="2049" spans="1:10" x14ac:dyDescent="0.25">
      <c r="A2049" s="3">
        <v>11038</v>
      </c>
      <c r="B2049" s="4">
        <v>44517</v>
      </c>
      <c r="C2049" s="5" t="s">
        <v>37</v>
      </c>
      <c r="D2049" s="5" t="s">
        <v>38</v>
      </c>
      <c r="E2049" s="5" t="s">
        <v>95</v>
      </c>
      <c r="F2049" s="5" t="s">
        <v>30</v>
      </c>
      <c r="G2049" s="6">
        <v>18.399999999999999</v>
      </c>
      <c r="H2049" s="3">
        <v>5</v>
      </c>
      <c r="I2049" s="8">
        <f t="shared" si="31"/>
        <v>92</v>
      </c>
      <c r="J2049" s="2" t="s">
        <v>68</v>
      </c>
    </row>
    <row r="2050" spans="1:10" x14ac:dyDescent="0.25">
      <c r="A2050" s="3">
        <v>11038</v>
      </c>
      <c r="B2050" s="4">
        <v>44517</v>
      </c>
      <c r="C2050" s="5" t="s">
        <v>37</v>
      </c>
      <c r="D2050" s="5" t="s">
        <v>38</v>
      </c>
      <c r="E2050" s="5" t="s">
        <v>103</v>
      </c>
      <c r="F2050" s="5" t="s">
        <v>15</v>
      </c>
      <c r="G2050" s="6">
        <v>21.5</v>
      </c>
      <c r="H2050" s="3">
        <v>30</v>
      </c>
      <c r="I2050" s="8">
        <f t="shared" si="31"/>
        <v>645</v>
      </c>
      <c r="J2050" s="2" t="s">
        <v>68</v>
      </c>
    </row>
    <row r="2051" spans="1:10" x14ac:dyDescent="0.25">
      <c r="A2051" s="3">
        <v>11039</v>
      </c>
      <c r="B2051" s="4">
        <v>44517</v>
      </c>
      <c r="C2051" s="5" t="s">
        <v>191</v>
      </c>
      <c r="D2051" s="5" t="s">
        <v>63</v>
      </c>
      <c r="E2051" s="5" t="s">
        <v>78</v>
      </c>
      <c r="F2051" s="5" t="s">
        <v>44</v>
      </c>
      <c r="G2051" s="6">
        <v>18</v>
      </c>
      <c r="H2051" s="3">
        <v>24</v>
      </c>
      <c r="I2051" s="8">
        <f t="shared" si="31"/>
        <v>432</v>
      </c>
      <c r="J2051" s="2" t="s">
        <v>68</v>
      </c>
    </row>
    <row r="2052" spans="1:10" x14ac:dyDescent="0.25">
      <c r="A2052" s="3">
        <v>11039</v>
      </c>
      <c r="B2052" s="4">
        <v>44517</v>
      </c>
      <c r="C2052" s="5" t="s">
        <v>191</v>
      </c>
      <c r="D2052" s="5" t="s">
        <v>63</v>
      </c>
      <c r="E2052" s="5" t="s">
        <v>109</v>
      </c>
      <c r="F2052" s="5" t="s">
        <v>23</v>
      </c>
      <c r="G2052" s="6">
        <v>45.6</v>
      </c>
      <c r="H2052" s="3">
        <v>20</v>
      </c>
      <c r="I2052" s="8">
        <f t="shared" si="31"/>
        <v>912</v>
      </c>
      <c r="J2052" s="2" t="s">
        <v>68</v>
      </c>
    </row>
    <row r="2053" spans="1:10" x14ac:dyDescent="0.25">
      <c r="A2053" s="3">
        <v>11039</v>
      </c>
      <c r="B2053" s="4">
        <v>44517</v>
      </c>
      <c r="C2053" s="5" t="s">
        <v>191</v>
      </c>
      <c r="D2053" s="5" t="s">
        <v>63</v>
      </c>
      <c r="E2053" s="5" t="s">
        <v>46</v>
      </c>
      <c r="F2053" s="5" t="s">
        <v>42</v>
      </c>
      <c r="G2053" s="6">
        <v>20</v>
      </c>
      <c r="H2053" s="3">
        <v>60</v>
      </c>
      <c r="I2053" s="8">
        <f t="shared" si="31"/>
        <v>1200</v>
      </c>
      <c r="J2053" s="2" t="s">
        <v>68</v>
      </c>
    </row>
    <row r="2054" spans="1:10" x14ac:dyDescent="0.25">
      <c r="A2054" s="3">
        <v>11039</v>
      </c>
      <c r="B2054" s="4">
        <v>44517</v>
      </c>
      <c r="C2054" s="5" t="s">
        <v>191</v>
      </c>
      <c r="D2054" s="5" t="s">
        <v>63</v>
      </c>
      <c r="E2054" s="5" t="s">
        <v>36</v>
      </c>
      <c r="F2054" s="5" t="s">
        <v>18</v>
      </c>
      <c r="G2054" s="6">
        <v>19.5</v>
      </c>
      <c r="H2054" s="3">
        <v>28</v>
      </c>
      <c r="I2054" s="8">
        <f t="shared" si="31"/>
        <v>546</v>
      </c>
      <c r="J2054" s="2" t="s">
        <v>68</v>
      </c>
    </row>
    <row r="2055" spans="1:10" x14ac:dyDescent="0.25">
      <c r="A2055" s="3">
        <v>11040</v>
      </c>
      <c r="B2055" s="4">
        <v>44518</v>
      </c>
      <c r="C2055" s="5" t="s">
        <v>206</v>
      </c>
      <c r="D2055" s="5" t="s">
        <v>80</v>
      </c>
      <c r="E2055" s="5" t="s">
        <v>72</v>
      </c>
      <c r="F2055" s="5" t="s">
        <v>42</v>
      </c>
      <c r="G2055" s="6">
        <v>10</v>
      </c>
      <c r="H2055" s="3">
        <v>20</v>
      </c>
      <c r="I2055" s="8">
        <f t="shared" ref="I2055:I2118" si="32">G2055*H2055</f>
        <v>200</v>
      </c>
      <c r="J2055" s="2" t="s">
        <v>28</v>
      </c>
    </row>
    <row r="2056" spans="1:10" x14ac:dyDescent="0.25">
      <c r="A2056" s="3">
        <v>11041</v>
      </c>
      <c r="B2056" s="4">
        <v>44518</v>
      </c>
      <c r="C2056" s="5" t="s">
        <v>47</v>
      </c>
      <c r="D2056" s="5" t="s">
        <v>48</v>
      </c>
      <c r="E2056" s="5" t="s">
        <v>54</v>
      </c>
      <c r="F2056" s="5" t="s">
        <v>44</v>
      </c>
      <c r="G2056" s="6">
        <v>19</v>
      </c>
      <c r="H2056" s="3">
        <v>30</v>
      </c>
      <c r="I2056" s="8">
        <f t="shared" si="32"/>
        <v>570</v>
      </c>
      <c r="J2056" s="2" t="s">
        <v>35</v>
      </c>
    </row>
    <row r="2057" spans="1:10" x14ac:dyDescent="0.25">
      <c r="A2057" s="3">
        <v>11041</v>
      </c>
      <c r="B2057" s="4">
        <v>44518</v>
      </c>
      <c r="C2057" s="5" t="s">
        <v>47</v>
      </c>
      <c r="D2057" s="5" t="s">
        <v>48</v>
      </c>
      <c r="E2057" s="5" t="s">
        <v>113</v>
      </c>
      <c r="F2057" s="5" t="s">
        <v>32</v>
      </c>
      <c r="G2057" s="6">
        <v>43.9</v>
      </c>
      <c r="H2057" s="3">
        <v>30</v>
      </c>
      <c r="I2057" s="8">
        <f t="shared" si="32"/>
        <v>1317</v>
      </c>
      <c r="J2057" s="2" t="s">
        <v>35</v>
      </c>
    </row>
    <row r="2058" spans="1:10" x14ac:dyDescent="0.25">
      <c r="A2058" s="3">
        <v>11042</v>
      </c>
      <c r="B2058" s="4">
        <v>44518</v>
      </c>
      <c r="C2058" s="5" t="s">
        <v>134</v>
      </c>
      <c r="D2058" s="5" t="s">
        <v>27</v>
      </c>
      <c r="E2058" s="5" t="s">
        <v>112</v>
      </c>
      <c r="F2058" s="5" t="s">
        <v>32</v>
      </c>
      <c r="G2058" s="6">
        <v>19.45</v>
      </c>
      <c r="H2058" s="3">
        <v>15</v>
      </c>
      <c r="I2058" s="8">
        <f t="shared" si="32"/>
        <v>291.75</v>
      </c>
      <c r="J2058" s="2" t="s">
        <v>89</v>
      </c>
    </row>
    <row r="2059" spans="1:10" x14ac:dyDescent="0.25">
      <c r="A2059" s="3">
        <v>11042</v>
      </c>
      <c r="B2059" s="4">
        <v>44518</v>
      </c>
      <c r="C2059" s="5" t="s">
        <v>134</v>
      </c>
      <c r="D2059" s="5" t="s">
        <v>27</v>
      </c>
      <c r="E2059" s="5" t="s">
        <v>195</v>
      </c>
      <c r="F2059" s="5" t="s">
        <v>32</v>
      </c>
      <c r="G2059" s="6">
        <v>28.5</v>
      </c>
      <c r="H2059" s="3">
        <v>4</v>
      </c>
      <c r="I2059" s="8">
        <f t="shared" si="32"/>
        <v>114</v>
      </c>
      <c r="J2059" s="2" t="s">
        <v>89</v>
      </c>
    </row>
    <row r="2060" spans="1:10" x14ac:dyDescent="0.25">
      <c r="A2060" s="3">
        <v>11043</v>
      </c>
      <c r="B2060" s="4">
        <v>44518</v>
      </c>
      <c r="C2060" s="5" t="s">
        <v>214</v>
      </c>
      <c r="D2060" s="5" t="s">
        <v>13</v>
      </c>
      <c r="E2060" s="5" t="s">
        <v>19</v>
      </c>
      <c r="F2060" s="5" t="s">
        <v>15</v>
      </c>
      <c r="G2060" s="6">
        <v>21</v>
      </c>
      <c r="H2060" s="3">
        <v>10</v>
      </c>
      <c r="I2060" s="8">
        <f t="shared" si="32"/>
        <v>210</v>
      </c>
      <c r="J2060" s="2" t="s">
        <v>16</v>
      </c>
    </row>
    <row r="2061" spans="1:10" x14ac:dyDescent="0.25">
      <c r="A2061" s="3">
        <v>11044</v>
      </c>
      <c r="B2061" s="4">
        <v>44519</v>
      </c>
      <c r="C2061" s="5" t="s">
        <v>183</v>
      </c>
      <c r="D2061" s="5" t="s">
        <v>184</v>
      </c>
      <c r="E2061" s="5" t="s">
        <v>76</v>
      </c>
      <c r="F2061" s="5" t="s">
        <v>42</v>
      </c>
      <c r="G2061" s="6">
        <v>49.3</v>
      </c>
      <c r="H2061" s="3">
        <v>12</v>
      </c>
      <c r="I2061" s="8">
        <f t="shared" si="32"/>
        <v>591.59999999999991</v>
      </c>
      <c r="J2061" s="2" t="s">
        <v>28</v>
      </c>
    </row>
    <row r="2062" spans="1:10" x14ac:dyDescent="0.25">
      <c r="A2062" s="3">
        <v>11045</v>
      </c>
      <c r="B2062" s="4">
        <v>44519</v>
      </c>
      <c r="C2062" s="5" t="s">
        <v>189</v>
      </c>
      <c r="D2062" s="5" t="s">
        <v>164</v>
      </c>
      <c r="E2062" s="5" t="s">
        <v>39</v>
      </c>
      <c r="F2062" s="5" t="s">
        <v>15</v>
      </c>
      <c r="G2062" s="6">
        <v>2.5</v>
      </c>
      <c r="H2062" s="3">
        <v>15</v>
      </c>
      <c r="I2062" s="8">
        <f t="shared" si="32"/>
        <v>37.5</v>
      </c>
      <c r="J2062" s="2" t="s">
        <v>24</v>
      </c>
    </row>
    <row r="2063" spans="1:10" x14ac:dyDescent="0.25">
      <c r="A2063" s="3">
        <v>11045</v>
      </c>
      <c r="B2063" s="4">
        <v>44519</v>
      </c>
      <c r="C2063" s="5" t="s">
        <v>189</v>
      </c>
      <c r="D2063" s="5" t="s">
        <v>164</v>
      </c>
      <c r="E2063" s="5" t="s">
        <v>22</v>
      </c>
      <c r="F2063" s="5" t="s">
        <v>23</v>
      </c>
      <c r="G2063" s="6">
        <v>53</v>
      </c>
      <c r="H2063" s="3">
        <v>24</v>
      </c>
      <c r="I2063" s="8">
        <f t="shared" si="32"/>
        <v>1272</v>
      </c>
      <c r="J2063" s="2" t="s">
        <v>24</v>
      </c>
    </row>
    <row r="2064" spans="1:10" x14ac:dyDescent="0.25">
      <c r="A2064" s="3">
        <v>11046</v>
      </c>
      <c r="B2064" s="4">
        <v>44519</v>
      </c>
      <c r="C2064" s="5" t="s">
        <v>141</v>
      </c>
      <c r="D2064" s="5" t="s">
        <v>21</v>
      </c>
      <c r="E2064" s="5" t="s">
        <v>69</v>
      </c>
      <c r="F2064" s="5" t="s">
        <v>15</v>
      </c>
      <c r="G2064" s="6">
        <v>32</v>
      </c>
      <c r="H2064" s="3">
        <v>15</v>
      </c>
      <c r="I2064" s="8">
        <f t="shared" si="32"/>
        <v>480</v>
      </c>
      <c r="J2064" s="2" t="s">
        <v>81</v>
      </c>
    </row>
    <row r="2065" spans="1:10" x14ac:dyDescent="0.25">
      <c r="A2065" s="3">
        <v>11046</v>
      </c>
      <c r="B2065" s="4">
        <v>44519</v>
      </c>
      <c r="C2065" s="5" t="s">
        <v>141</v>
      </c>
      <c r="D2065" s="5" t="s">
        <v>21</v>
      </c>
      <c r="E2065" s="5" t="s">
        <v>78</v>
      </c>
      <c r="F2065" s="5" t="s">
        <v>44</v>
      </c>
      <c r="G2065" s="6">
        <v>18</v>
      </c>
      <c r="H2065" s="3">
        <v>18</v>
      </c>
      <c r="I2065" s="8">
        <f t="shared" si="32"/>
        <v>324</v>
      </c>
      <c r="J2065" s="2" t="s">
        <v>81</v>
      </c>
    </row>
    <row r="2066" spans="1:10" x14ac:dyDescent="0.25">
      <c r="A2066" s="3">
        <v>11046</v>
      </c>
      <c r="B2066" s="4">
        <v>44519</v>
      </c>
      <c r="C2066" s="5" t="s">
        <v>141</v>
      </c>
      <c r="D2066" s="5" t="s">
        <v>21</v>
      </c>
      <c r="E2066" s="5" t="s">
        <v>92</v>
      </c>
      <c r="F2066" s="5" t="s">
        <v>15</v>
      </c>
      <c r="G2066" s="6">
        <v>38</v>
      </c>
      <c r="H2066" s="3">
        <v>20</v>
      </c>
      <c r="I2066" s="8">
        <f t="shared" si="32"/>
        <v>760</v>
      </c>
      <c r="J2066" s="2" t="s">
        <v>81</v>
      </c>
    </row>
    <row r="2067" spans="1:10" x14ac:dyDescent="0.25">
      <c r="A2067" s="3">
        <v>11047</v>
      </c>
      <c r="B2067" s="4">
        <v>44520</v>
      </c>
      <c r="C2067" s="5" t="s">
        <v>178</v>
      </c>
      <c r="D2067" s="5" t="s">
        <v>130</v>
      </c>
      <c r="E2067" s="5" t="s">
        <v>122</v>
      </c>
      <c r="F2067" s="5" t="s">
        <v>44</v>
      </c>
      <c r="G2067" s="6">
        <v>18</v>
      </c>
      <c r="H2067" s="3">
        <v>25</v>
      </c>
      <c r="I2067" s="8">
        <f t="shared" si="32"/>
        <v>450</v>
      </c>
      <c r="J2067" s="2" t="s">
        <v>132</v>
      </c>
    </row>
    <row r="2068" spans="1:10" x14ac:dyDescent="0.25">
      <c r="A2068" s="3">
        <v>11047</v>
      </c>
      <c r="B2068" s="4">
        <v>44520</v>
      </c>
      <c r="C2068" s="5" t="s">
        <v>178</v>
      </c>
      <c r="D2068" s="5" t="s">
        <v>130</v>
      </c>
      <c r="E2068" s="5" t="s">
        <v>67</v>
      </c>
      <c r="F2068" s="5" t="s">
        <v>32</v>
      </c>
      <c r="G2068" s="6">
        <v>21.35</v>
      </c>
      <c r="H2068" s="3">
        <v>30</v>
      </c>
      <c r="I2068" s="8">
        <f t="shared" si="32"/>
        <v>640.5</v>
      </c>
      <c r="J2068" s="2" t="s">
        <v>132</v>
      </c>
    </row>
    <row r="2069" spans="1:10" x14ac:dyDescent="0.25">
      <c r="A2069" s="3">
        <v>11048</v>
      </c>
      <c r="B2069" s="4">
        <v>44520</v>
      </c>
      <c r="C2069" s="5" t="s">
        <v>189</v>
      </c>
      <c r="D2069" s="5" t="s">
        <v>164</v>
      </c>
      <c r="E2069" s="5" t="s">
        <v>127</v>
      </c>
      <c r="F2069" s="5" t="s">
        <v>42</v>
      </c>
      <c r="G2069" s="6">
        <v>12.5</v>
      </c>
      <c r="H2069" s="3">
        <v>42</v>
      </c>
      <c r="I2069" s="8">
        <f t="shared" si="32"/>
        <v>525</v>
      </c>
      <c r="J2069" s="2" t="s">
        <v>132</v>
      </c>
    </row>
    <row r="2070" spans="1:10" x14ac:dyDescent="0.25">
      <c r="A2070" s="3">
        <v>11049</v>
      </c>
      <c r="B2070" s="4">
        <v>44520</v>
      </c>
      <c r="C2070" s="5" t="s">
        <v>198</v>
      </c>
      <c r="D2070" s="5" t="s">
        <v>27</v>
      </c>
      <c r="E2070" s="5" t="s">
        <v>54</v>
      </c>
      <c r="F2070" s="5" t="s">
        <v>44</v>
      </c>
      <c r="G2070" s="6">
        <v>19</v>
      </c>
      <c r="H2070" s="3">
        <v>10</v>
      </c>
      <c r="I2070" s="8">
        <f t="shared" si="32"/>
        <v>190</v>
      </c>
      <c r="J2070" s="2" t="s">
        <v>35</v>
      </c>
    </row>
    <row r="2071" spans="1:10" x14ac:dyDescent="0.25">
      <c r="A2071" s="3">
        <v>11049</v>
      </c>
      <c r="B2071" s="4">
        <v>44520</v>
      </c>
      <c r="C2071" s="5" t="s">
        <v>198</v>
      </c>
      <c r="D2071" s="5" t="s">
        <v>27</v>
      </c>
      <c r="E2071" s="5" t="s">
        <v>92</v>
      </c>
      <c r="F2071" s="5" t="s">
        <v>15</v>
      </c>
      <c r="G2071" s="6">
        <v>38</v>
      </c>
      <c r="H2071" s="3">
        <v>4</v>
      </c>
      <c r="I2071" s="8">
        <f t="shared" si="32"/>
        <v>152</v>
      </c>
      <c r="J2071" s="2" t="s">
        <v>35</v>
      </c>
    </row>
    <row r="2072" spans="1:10" x14ac:dyDescent="0.25">
      <c r="A2072" s="3">
        <v>11050</v>
      </c>
      <c r="B2072" s="4">
        <v>44523</v>
      </c>
      <c r="C2072" s="5" t="s">
        <v>85</v>
      </c>
      <c r="D2072" s="5" t="s">
        <v>86</v>
      </c>
      <c r="E2072" s="5" t="s">
        <v>94</v>
      </c>
      <c r="F2072" s="5" t="s">
        <v>44</v>
      </c>
      <c r="G2072" s="6">
        <v>18</v>
      </c>
      <c r="H2072" s="3">
        <v>50</v>
      </c>
      <c r="I2072" s="8">
        <f t="shared" si="32"/>
        <v>900</v>
      </c>
      <c r="J2072" s="2" t="s">
        <v>81</v>
      </c>
    </row>
    <row r="2073" spans="1:10" x14ac:dyDescent="0.25">
      <c r="A2073" s="3">
        <v>11051</v>
      </c>
      <c r="B2073" s="4">
        <v>44523</v>
      </c>
      <c r="C2073" s="5" t="s">
        <v>172</v>
      </c>
      <c r="D2073" s="5" t="s">
        <v>13</v>
      </c>
      <c r="E2073" s="5" t="s">
        <v>52</v>
      </c>
      <c r="F2073" s="5" t="s">
        <v>44</v>
      </c>
      <c r="G2073" s="6">
        <v>4.5</v>
      </c>
      <c r="H2073" s="3">
        <v>10</v>
      </c>
      <c r="I2073" s="8">
        <f t="shared" si="32"/>
        <v>45</v>
      </c>
      <c r="J2073" s="2" t="s">
        <v>132</v>
      </c>
    </row>
    <row r="2074" spans="1:10" x14ac:dyDescent="0.25">
      <c r="A2074" s="3">
        <v>11052</v>
      </c>
      <c r="B2074" s="4">
        <v>44523</v>
      </c>
      <c r="C2074" s="5" t="s">
        <v>26</v>
      </c>
      <c r="D2074" s="5" t="s">
        <v>27</v>
      </c>
      <c r="E2074" s="5" t="s">
        <v>99</v>
      </c>
      <c r="F2074" s="5" t="s">
        <v>44</v>
      </c>
      <c r="G2074" s="6">
        <v>46</v>
      </c>
      <c r="H2074" s="3">
        <v>30</v>
      </c>
      <c r="I2074" s="8">
        <f t="shared" si="32"/>
        <v>1380</v>
      </c>
      <c r="J2074" s="2" t="s">
        <v>35</v>
      </c>
    </row>
    <row r="2075" spans="1:10" x14ac:dyDescent="0.25">
      <c r="A2075" s="3">
        <v>11052</v>
      </c>
      <c r="B2075" s="4">
        <v>44523</v>
      </c>
      <c r="C2075" s="5" t="s">
        <v>26</v>
      </c>
      <c r="D2075" s="5" t="s">
        <v>27</v>
      </c>
      <c r="E2075" s="5" t="s">
        <v>195</v>
      </c>
      <c r="F2075" s="5" t="s">
        <v>32</v>
      </c>
      <c r="G2075" s="6">
        <v>28.5</v>
      </c>
      <c r="H2075" s="3">
        <v>10</v>
      </c>
      <c r="I2075" s="8">
        <f t="shared" si="32"/>
        <v>285</v>
      </c>
      <c r="J2075" s="2" t="s">
        <v>35</v>
      </c>
    </row>
    <row r="2076" spans="1:10" x14ac:dyDescent="0.25">
      <c r="A2076" s="3">
        <v>11053</v>
      </c>
      <c r="B2076" s="4">
        <v>44523</v>
      </c>
      <c r="C2076" s="5" t="s">
        <v>174</v>
      </c>
      <c r="D2076" s="5" t="s">
        <v>66</v>
      </c>
      <c r="E2076" s="5" t="s">
        <v>136</v>
      </c>
      <c r="F2076" s="5" t="s">
        <v>30</v>
      </c>
      <c r="G2076" s="6">
        <v>62.5</v>
      </c>
      <c r="H2076" s="3">
        <v>35</v>
      </c>
      <c r="I2076" s="8">
        <f t="shared" si="32"/>
        <v>2187.5</v>
      </c>
      <c r="J2076" s="2" t="s">
        <v>89</v>
      </c>
    </row>
    <row r="2077" spans="1:10" x14ac:dyDescent="0.25">
      <c r="A2077" s="3">
        <v>11053</v>
      </c>
      <c r="B2077" s="4">
        <v>44523</v>
      </c>
      <c r="C2077" s="5" t="s">
        <v>174</v>
      </c>
      <c r="D2077" s="5" t="s">
        <v>66</v>
      </c>
      <c r="E2077" s="5" t="s">
        <v>69</v>
      </c>
      <c r="F2077" s="5" t="s">
        <v>15</v>
      </c>
      <c r="G2077" s="6">
        <v>32</v>
      </c>
      <c r="H2077" s="3">
        <v>20</v>
      </c>
      <c r="I2077" s="8">
        <f t="shared" si="32"/>
        <v>640</v>
      </c>
      <c r="J2077" s="2" t="s">
        <v>89</v>
      </c>
    </row>
    <row r="2078" spans="1:10" x14ac:dyDescent="0.25">
      <c r="A2078" s="3">
        <v>11053</v>
      </c>
      <c r="B2078" s="4">
        <v>44523</v>
      </c>
      <c r="C2078" s="5" t="s">
        <v>174</v>
      </c>
      <c r="D2078" s="5" t="s">
        <v>66</v>
      </c>
      <c r="E2078" s="5" t="s">
        <v>133</v>
      </c>
      <c r="F2078" s="5" t="s">
        <v>18</v>
      </c>
      <c r="G2078" s="6">
        <v>33.25</v>
      </c>
      <c r="H2078" s="3">
        <v>25</v>
      </c>
      <c r="I2078" s="8">
        <f t="shared" si="32"/>
        <v>831.25</v>
      </c>
      <c r="J2078" s="2" t="s">
        <v>89</v>
      </c>
    </row>
    <row r="2079" spans="1:10" x14ac:dyDescent="0.25">
      <c r="A2079" s="3">
        <v>11054</v>
      </c>
      <c r="B2079" s="4">
        <v>44524</v>
      </c>
      <c r="C2079" s="5" t="s">
        <v>205</v>
      </c>
      <c r="D2079" s="5" t="s">
        <v>194</v>
      </c>
      <c r="E2079" s="5" t="s">
        <v>39</v>
      </c>
      <c r="F2079" s="5" t="s">
        <v>15</v>
      </c>
      <c r="G2079" s="6">
        <v>2.5</v>
      </c>
      <c r="H2079" s="3">
        <v>10</v>
      </c>
      <c r="I2079" s="8">
        <f t="shared" si="32"/>
        <v>25</v>
      </c>
      <c r="J2079" s="2" t="s">
        <v>81</v>
      </c>
    </row>
    <row r="2080" spans="1:10" x14ac:dyDescent="0.25">
      <c r="A2080" s="3">
        <v>11054</v>
      </c>
      <c r="B2080" s="4">
        <v>44524</v>
      </c>
      <c r="C2080" s="5" t="s">
        <v>205</v>
      </c>
      <c r="D2080" s="5" t="s">
        <v>194</v>
      </c>
      <c r="E2080" s="5" t="s">
        <v>121</v>
      </c>
      <c r="F2080" s="5" t="s">
        <v>44</v>
      </c>
      <c r="G2080" s="6">
        <v>14</v>
      </c>
      <c r="H2080" s="3">
        <v>20</v>
      </c>
      <c r="I2080" s="8">
        <f t="shared" si="32"/>
        <v>280</v>
      </c>
      <c r="J2080" s="2" t="s">
        <v>81</v>
      </c>
    </row>
    <row r="2081" spans="1:10" x14ac:dyDescent="0.25">
      <c r="A2081" s="3">
        <v>11055</v>
      </c>
      <c r="B2081" s="4">
        <v>44524</v>
      </c>
      <c r="C2081" s="5" t="s">
        <v>62</v>
      </c>
      <c r="D2081" s="5" t="s">
        <v>63</v>
      </c>
      <c r="E2081" s="5" t="s">
        <v>36</v>
      </c>
      <c r="F2081" s="5" t="s">
        <v>18</v>
      </c>
      <c r="G2081" s="6">
        <v>19.5</v>
      </c>
      <c r="H2081" s="3">
        <v>20</v>
      </c>
      <c r="I2081" s="8">
        <f t="shared" si="32"/>
        <v>390</v>
      </c>
      <c r="J2081" s="2" t="s">
        <v>132</v>
      </c>
    </row>
    <row r="2082" spans="1:10" x14ac:dyDescent="0.25">
      <c r="A2082" s="3">
        <v>11055</v>
      </c>
      <c r="B2082" s="4">
        <v>44524</v>
      </c>
      <c r="C2082" s="5" t="s">
        <v>62</v>
      </c>
      <c r="D2082" s="5" t="s">
        <v>63</v>
      </c>
      <c r="E2082" s="5" t="s">
        <v>155</v>
      </c>
      <c r="F2082" s="5" t="s">
        <v>42</v>
      </c>
      <c r="G2082" s="6">
        <v>14</v>
      </c>
      <c r="H2082" s="3">
        <v>15</v>
      </c>
      <c r="I2082" s="8">
        <f t="shared" si="32"/>
        <v>210</v>
      </c>
      <c r="J2082" s="2" t="s">
        <v>132</v>
      </c>
    </row>
    <row r="2083" spans="1:10" x14ac:dyDescent="0.25">
      <c r="A2083" s="3">
        <v>11055</v>
      </c>
      <c r="B2083" s="4">
        <v>44524</v>
      </c>
      <c r="C2083" s="5" t="s">
        <v>62</v>
      </c>
      <c r="D2083" s="5" t="s">
        <v>63</v>
      </c>
      <c r="E2083" s="5" t="s">
        <v>52</v>
      </c>
      <c r="F2083" s="5" t="s">
        <v>44</v>
      </c>
      <c r="G2083" s="6">
        <v>4.5</v>
      </c>
      <c r="H2083" s="3">
        <v>15</v>
      </c>
      <c r="I2083" s="8">
        <f t="shared" si="32"/>
        <v>67.5</v>
      </c>
      <c r="J2083" s="2" t="s">
        <v>132</v>
      </c>
    </row>
    <row r="2084" spans="1:10" x14ac:dyDescent="0.25">
      <c r="A2084" s="3">
        <v>11055</v>
      </c>
      <c r="B2084" s="4">
        <v>44524</v>
      </c>
      <c r="C2084" s="5" t="s">
        <v>62</v>
      </c>
      <c r="D2084" s="5" t="s">
        <v>63</v>
      </c>
      <c r="E2084" s="5" t="s">
        <v>22</v>
      </c>
      <c r="F2084" s="5" t="s">
        <v>23</v>
      </c>
      <c r="G2084" s="6">
        <v>53</v>
      </c>
      <c r="H2084" s="3">
        <v>20</v>
      </c>
      <c r="I2084" s="8">
        <f t="shared" si="32"/>
        <v>1060</v>
      </c>
      <c r="J2084" s="2" t="s">
        <v>132</v>
      </c>
    </row>
    <row r="2085" spans="1:10" x14ac:dyDescent="0.25">
      <c r="A2085" s="3">
        <v>11056</v>
      </c>
      <c r="B2085" s="4">
        <v>44524</v>
      </c>
      <c r="C2085" s="5" t="s">
        <v>178</v>
      </c>
      <c r="D2085" s="5" t="s">
        <v>130</v>
      </c>
      <c r="E2085" s="5" t="s">
        <v>40</v>
      </c>
      <c r="F2085" s="5" t="s">
        <v>15</v>
      </c>
      <c r="G2085" s="6">
        <v>34</v>
      </c>
      <c r="H2085" s="3">
        <v>50</v>
      </c>
      <c r="I2085" s="8">
        <f t="shared" si="32"/>
        <v>1700</v>
      </c>
      <c r="J2085" s="2" t="s">
        <v>81</v>
      </c>
    </row>
    <row r="2086" spans="1:10" x14ac:dyDescent="0.25">
      <c r="A2086" s="3">
        <v>11056</v>
      </c>
      <c r="B2086" s="4">
        <v>44524</v>
      </c>
      <c r="C2086" s="5" t="s">
        <v>178</v>
      </c>
      <c r="D2086" s="5" t="s">
        <v>130</v>
      </c>
      <c r="E2086" s="5" t="s">
        <v>82</v>
      </c>
      <c r="F2086" s="5" t="s">
        <v>23</v>
      </c>
      <c r="G2086" s="6">
        <v>30</v>
      </c>
      <c r="H2086" s="3">
        <v>40</v>
      </c>
      <c r="I2086" s="8">
        <f t="shared" si="32"/>
        <v>1200</v>
      </c>
      <c r="J2086" s="2" t="s">
        <v>81</v>
      </c>
    </row>
    <row r="2087" spans="1:10" x14ac:dyDescent="0.25">
      <c r="A2087" s="3">
        <v>11056</v>
      </c>
      <c r="B2087" s="4">
        <v>44524</v>
      </c>
      <c r="C2087" s="5" t="s">
        <v>178</v>
      </c>
      <c r="D2087" s="5" t="s">
        <v>130</v>
      </c>
      <c r="E2087" s="5" t="s">
        <v>50</v>
      </c>
      <c r="F2087" s="5" t="s">
        <v>51</v>
      </c>
      <c r="G2087" s="6">
        <v>24</v>
      </c>
      <c r="H2087" s="3">
        <v>35</v>
      </c>
      <c r="I2087" s="8">
        <f t="shared" si="32"/>
        <v>840</v>
      </c>
      <c r="J2087" s="2" t="s">
        <v>81</v>
      </c>
    </row>
    <row r="2088" spans="1:10" x14ac:dyDescent="0.25">
      <c r="A2088" s="3">
        <v>11057</v>
      </c>
      <c r="B2088" s="4">
        <v>44525</v>
      </c>
      <c r="C2088" s="5" t="s">
        <v>204</v>
      </c>
      <c r="D2088" s="5" t="s">
        <v>130</v>
      </c>
      <c r="E2088" s="5" t="s">
        <v>75</v>
      </c>
      <c r="F2088" s="5" t="s">
        <v>44</v>
      </c>
      <c r="G2088" s="6">
        <v>15</v>
      </c>
      <c r="H2088" s="3">
        <v>3</v>
      </c>
      <c r="I2088" s="8">
        <f t="shared" si="32"/>
        <v>45</v>
      </c>
      <c r="J2088" s="2" t="s">
        <v>35</v>
      </c>
    </row>
    <row r="2089" spans="1:10" x14ac:dyDescent="0.25">
      <c r="A2089" s="3">
        <v>11058</v>
      </c>
      <c r="B2089" s="4">
        <v>44525</v>
      </c>
      <c r="C2089" s="5" t="s">
        <v>203</v>
      </c>
      <c r="D2089" s="5" t="s">
        <v>21</v>
      </c>
      <c r="E2089" s="5" t="s">
        <v>195</v>
      </c>
      <c r="F2089" s="5" t="s">
        <v>32</v>
      </c>
      <c r="G2089" s="6">
        <v>28.5</v>
      </c>
      <c r="H2089" s="3">
        <v>4</v>
      </c>
      <c r="I2089" s="8">
        <f t="shared" si="32"/>
        <v>114</v>
      </c>
      <c r="J2089" s="2" t="s">
        <v>55</v>
      </c>
    </row>
    <row r="2090" spans="1:10" x14ac:dyDescent="0.25">
      <c r="A2090" s="3">
        <v>11058</v>
      </c>
      <c r="B2090" s="4">
        <v>44525</v>
      </c>
      <c r="C2090" s="5" t="s">
        <v>203</v>
      </c>
      <c r="D2090" s="5" t="s">
        <v>21</v>
      </c>
      <c r="E2090" s="5" t="s">
        <v>40</v>
      </c>
      <c r="F2090" s="5" t="s">
        <v>15</v>
      </c>
      <c r="G2090" s="6">
        <v>34</v>
      </c>
      <c r="H2090" s="3">
        <v>21</v>
      </c>
      <c r="I2090" s="8">
        <f t="shared" si="32"/>
        <v>714</v>
      </c>
      <c r="J2090" s="2" t="s">
        <v>55</v>
      </c>
    </row>
    <row r="2091" spans="1:10" x14ac:dyDescent="0.25">
      <c r="A2091" s="3">
        <v>11058</v>
      </c>
      <c r="B2091" s="4">
        <v>44525</v>
      </c>
      <c r="C2091" s="5" t="s">
        <v>203</v>
      </c>
      <c r="D2091" s="5" t="s">
        <v>21</v>
      </c>
      <c r="E2091" s="5" t="s">
        <v>72</v>
      </c>
      <c r="F2091" s="5" t="s">
        <v>42</v>
      </c>
      <c r="G2091" s="6">
        <v>10</v>
      </c>
      <c r="H2091" s="3">
        <v>3</v>
      </c>
      <c r="I2091" s="8">
        <f t="shared" si="32"/>
        <v>30</v>
      </c>
      <c r="J2091" s="2" t="s">
        <v>55</v>
      </c>
    </row>
    <row r="2092" spans="1:10" x14ac:dyDescent="0.25">
      <c r="A2092" s="3">
        <v>11059</v>
      </c>
      <c r="B2092" s="4">
        <v>44525</v>
      </c>
      <c r="C2092" s="5" t="s">
        <v>123</v>
      </c>
      <c r="D2092" s="5" t="s">
        <v>27</v>
      </c>
      <c r="E2092" s="5" t="s">
        <v>88</v>
      </c>
      <c r="F2092" s="5" t="s">
        <v>51</v>
      </c>
      <c r="G2092" s="6">
        <v>39</v>
      </c>
      <c r="H2092" s="3">
        <v>12</v>
      </c>
      <c r="I2092" s="8">
        <f t="shared" si="32"/>
        <v>468</v>
      </c>
      <c r="J2092" s="2" t="s">
        <v>89</v>
      </c>
    </row>
    <row r="2093" spans="1:10" x14ac:dyDescent="0.25">
      <c r="A2093" s="3">
        <v>11059</v>
      </c>
      <c r="B2093" s="4">
        <v>44525</v>
      </c>
      <c r="C2093" s="5" t="s">
        <v>123</v>
      </c>
      <c r="D2093" s="5" t="s">
        <v>27</v>
      </c>
      <c r="E2093" s="5" t="s">
        <v>40</v>
      </c>
      <c r="F2093" s="5" t="s">
        <v>15</v>
      </c>
      <c r="G2093" s="6">
        <v>34</v>
      </c>
      <c r="H2093" s="3">
        <v>35</v>
      </c>
      <c r="I2093" s="8">
        <f t="shared" si="32"/>
        <v>1190</v>
      </c>
      <c r="J2093" s="2" t="s">
        <v>89</v>
      </c>
    </row>
    <row r="2094" spans="1:10" x14ac:dyDescent="0.25">
      <c r="A2094" s="3">
        <v>11059</v>
      </c>
      <c r="B2094" s="4">
        <v>44525</v>
      </c>
      <c r="C2094" s="5" t="s">
        <v>123</v>
      </c>
      <c r="D2094" s="5" t="s">
        <v>27</v>
      </c>
      <c r="E2094" s="5" t="s">
        <v>107</v>
      </c>
      <c r="F2094" s="5" t="s">
        <v>30</v>
      </c>
      <c r="G2094" s="6">
        <v>6</v>
      </c>
      <c r="H2094" s="3">
        <v>30</v>
      </c>
      <c r="I2094" s="8">
        <f t="shared" si="32"/>
        <v>180</v>
      </c>
      <c r="J2094" s="2" t="s">
        <v>89</v>
      </c>
    </row>
    <row r="2095" spans="1:10" x14ac:dyDescent="0.25">
      <c r="A2095" s="3">
        <v>11060</v>
      </c>
      <c r="B2095" s="4">
        <v>44526</v>
      </c>
      <c r="C2095" s="5" t="s">
        <v>197</v>
      </c>
      <c r="D2095" s="5" t="s">
        <v>105</v>
      </c>
      <c r="E2095" s="5" t="s">
        <v>40</v>
      </c>
      <c r="F2095" s="5" t="s">
        <v>15</v>
      </c>
      <c r="G2095" s="6">
        <v>34</v>
      </c>
      <c r="H2095" s="3">
        <v>4</v>
      </c>
      <c r="I2095" s="8">
        <f t="shared" si="32"/>
        <v>136</v>
      </c>
      <c r="J2095" s="2" t="s">
        <v>89</v>
      </c>
    </row>
    <row r="2096" spans="1:10" x14ac:dyDescent="0.25">
      <c r="A2096" s="3">
        <v>11060</v>
      </c>
      <c r="B2096" s="4">
        <v>44526</v>
      </c>
      <c r="C2096" s="5" t="s">
        <v>197</v>
      </c>
      <c r="D2096" s="5" t="s">
        <v>105</v>
      </c>
      <c r="E2096" s="5" t="s">
        <v>61</v>
      </c>
      <c r="F2096" s="5" t="s">
        <v>32</v>
      </c>
      <c r="G2096" s="6">
        <v>13</v>
      </c>
      <c r="H2096" s="3">
        <v>10</v>
      </c>
      <c r="I2096" s="8">
        <f t="shared" si="32"/>
        <v>130</v>
      </c>
      <c r="J2096" s="2" t="s">
        <v>89</v>
      </c>
    </row>
    <row r="2097" spans="1:10" x14ac:dyDescent="0.25">
      <c r="A2097" s="3">
        <v>11061</v>
      </c>
      <c r="B2097" s="4">
        <v>44526</v>
      </c>
      <c r="C2097" s="5" t="s">
        <v>206</v>
      </c>
      <c r="D2097" s="5" t="s">
        <v>80</v>
      </c>
      <c r="E2097" s="5" t="s">
        <v>40</v>
      </c>
      <c r="F2097" s="5" t="s">
        <v>15</v>
      </c>
      <c r="G2097" s="6">
        <v>34</v>
      </c>
      <c r="H2097" s="3">
        <v>15</v>
      </c>
      <c r="I2097" s="8">
        <f t="shared" si="32"/>
        <v>510</v>
      </c>
      <c r="J2097" s="2" t="s">
        <v>28</v>
      </c>
    </row>
    <row r="2098" spans="1:10" x14ac:dyDescent="0.25">
      <c r="A2098" s="3">
        <v>11062</v>
      </c>
      <c r="B2098" s="4">
        <v>44526</v>
      </c>
      <c r="C2098" s="5" t="s">
        <v>126</v>
      </c>
      <c r="D2098" s="5" t="s">
        <v>105</v>
      </c>
      <c r="E2098" s="5" t="s">
        <v>75</v>
      </c>
      <c r="F2098" s="5" t="s">
        <v>44</v>
      </c>
      <c r="G2098" s="6">
        <v>15</v>
      </c>
      <c r="H2098" s="3">
        <v>12</v>
      </c>
      <c r="I2098" s="8">
        <f t="shared" si="32"/>
        <v>180</v>
      </c>
      <c r="J2098" s="2" t="s">
        <v>28</v>
      </c>
    </row>
    <row r="2099" spans="1:10" x14ac:dyDescent="0.25">
      <c r="A2099" s="3">
        <v>11062</v>
      </c>
      <c r="B2099" s="4">
        <v>44526</v>
      </c>
      <c r="C2099" s="5" t="s">
        <v>126</v>
      </c>
      <c r="D2099" s="5" t="s">
        <v>105</v>
      </c>
      <c r="E2099" s="5" t="s">
        <v>60</v>
      </c>
      <c r="F2099" s="5" t="s">
        <v>51</v>
      </c>
      <c r="G2099" s="6">
        <v>32.799999999999997</v>
      </c>
      <c r="H2099" s="3">
        <v>10</v>
      </c>
      <c r="I2099" s="8">
        <f t="shared" si="32"/>
        <v>328</v>
      </c>
      <c r="J2099" s="2" t="s">
        <v>28</v>
      </c>
    </row>
    <row r="2100" spans="1:10" x14ac:dyDescent="0.25">
      <c r="A2100" s="3">
        <v>11063</v>
      </c>
      <c r="B2100" s="4">
        <v>44526</v>
      </c>
      <c r="C2100" s="5" t="s">
        <v>138</v>
      </c>
      <c r="D2100" s="5" t="s">
        <v>139</v>
      </c>
      <c r="E2100" s="5" t="s">
        <v>29</v>
      </c>
      <c r="F2100" s="5" t="s">
        <v>30</v>
      </c>
      <c r="G2100" s="6">
        <v>9.65</v>
      </c>
      <c r="H2100" s="3">
        <v>30</v>
      </c>
      <c r="I2100" s="8">
        <f t="shared" si="32"/>
        <v>289.5</v>
      </c>
      <c r="J2100" s="2" t="s">
        <v>35</v>
      </c>
    </row>
    <row r="2101" spans="1:10" x14ac:dyDescent="0.25">
      <c r="A2101" s="3">
        <v>11063</v>
      </c>
      <c r="B2101" s="4">
        <v>44526</v>
      </c>
      <c r="C2101" s="5" t="s">
        <v>138</v>
      </c>
      <c r="D2101" s="5" t="s">
        <v>139</v>
      </c>
      <c r="E2101" s="5" t="s">
        <v>125</v>
      </c>
      <c r="F2101" s="5" t="s">
        <v>44</v>
      </c>
      <c r="G2101" s="6">
        <v>14</v>
      </c>
      <c r="H2101" s="3">
        <v>30</v>
      </c>
      <c r="I2101" s="8">
        <f t="shared" si="32"/>
        <v>420</v>
      </c>
      <c r="J2101" s="2" t="s">
        <v>35</v>
      </c>
    </row>
    <row r="2102" spans="1:10" x14ac:dyDescent="0.25">
      <c r="A2102" s="3">
        <v>11063</v>
      </c>
      <c r="B2102" s="4">
        <v>44526</v>
      </c>
      <c r="C2102" s="5" t="s">
        <v>138</v>
      </c>
      <c r="D2102" s="5" t="s">
        <v>139</v>
      </c>
      <c r="E2102" s="5" t="s">
        <v>95</v>
      </c>
      <c r="F2102" s="5" t="s">
        <v>30</v>
      </c>
      <c r="G2102" s="6">
        <v>18.399999999999999</v>
      </c>
      <c r="H2102" s="3">
        <v>40</v>
      </c>
      <c r="I2102" s="8">
        <f t="shared" si="32"/>
        <v>736</v>
      </c>
      <c r="J2102" s="2" t="s">
        <v>35</v>
      </c>
    </row>
    <row r="2103" spans="1:10" x14ac:dyDescent="0.25">
      <c r="A2103" s="3">
        <v>11064</v>
      </c>
      <c r="B2103" s="4">
        <v>44527</v>
      </c>
      <c r="C2103" s="5" t="s">
        <v>156</v>
      </c>
      <c r="D2103" s="5" t="s">
        <v>80</v>
      </c>
      <c r="E2103" s="5" t="s">
        <v>88</v>
      </c>
      <c r="F2103" s="5" t="s">
        <v>51</v>
      </c>
      <c r="G2103" s="6">
        <v>39</v>
      </c>
      <c r="H2103" s="3">
        <v>77</v>
      </c>
      <c r="I2103" s="8">
        <f t="shared" si="32"/>
        <v>3003</v>
      </c>
      <c r="J2103" s="2" t="s">
        <v>68</v>
      </c>
    </row>
    <row r="2104" spans="1:10" x14ac:dyDescent="0.25">
      <c r="A2104" s="3">
        <v>11064</v>
      </c>
      <c r="B2104" s="4">
        <v>44527</v>
      </c>
      <c r="C2104" s="5" t="s">
        <v>156</v>
      </c>
      <c r="D2104" s="5" t="s">
        <v>80</v>
      </c>
      <c r="E2104" s="5" t="s">
        <v>60</v>
      </c>
      <c r="F2104" s="5" t="s">
        <v>51</v>
      </c>
      <c r="G2104" s="6">
        <v>32.799999999999997</v>
      </c>
      <c r="H2104" s="3">
        <v>25</v>
      </c>
      <c r="I2104" s="8">
        <f t="shared" si="32"/>
        <v>819.99999999999989</v>
      </c>
      <c r="J2104" s="2" t="s">
        <v>68</v>
      </c>
    </row>
    <row r="2105" spans="1:10" x14ac:dyDescent="0.25">
      <c r="A2105" s="3">
        <v>11064</v>
      </c>
      <c r="B2105" s="4">
        <v>44527</v>
      </c>
      <c r="C2105" s="5" t="s">
        <v>156</v>
      </c>
      <c r="D2105" s="5" t="s">
        <v>80</v>
      </c>
      <c r="E2105" s="5" t="s">
        <v>29</v>
      </c>
      <c r="F2105" s="5" t="s">
        <v>30</v>
      </c>
      <c r="G2105" s="6">
        <v>9.65</v>
      </c>
      <c r="H2105" s="3">
        <v>12</v>
      </c>
      <c r="I2105" s="8">
        <f t="shared" si="32"/>
        <v>115.80000000000001</v>
      </c>
      <c r="J2105" s="2" t="s">
        <v>68</v>
      </c>
    </row>
    <row r="2106" spans="1:10" x14ac:dyDescent="0.25">
      <c r="A2106" s="3">
        <v>11064</v>
      </c>
      <c r="B2106" s="4">
        <v>44527</v>
      </c>
      <c r="C2106" s="5" t="s">
        <v>156</v>
      </c>
      <c r="D2106" s="5" t="s">
        <v>80</v>
      </c>
      <c r="E2106" s="5" t="s">
        <v>127</v>
      </c>
      <c r="F2106" s="5" t="s">
        <v>42</v>
      </c>
      <c r="G2106" s="6">
        <v>12.5</v>
      </c>
      <c r="H2106" s="3">
        <v>55</v>
      </c>
      <c r="I2106" s="8">
        <f t="shared" si="32"/>
        <v>687.5</v>
      </c>
      <c r="J2106" s="2" t="s">
        <v>68</v>
      </c>
    </row>
    <row r="2107" spans="1:10" x14ac:dyDescent="0.25">
      <c r="A2107" s="3">
        <v>11064</v>
      </c>
      <c r="B2107" s="4">
        <v>44527</v>
      </c>
      <c r="C2107" s="5" t="s">
        <v>156</v>
      </c>
      <c r="D2107" s="5" t="s">
        <v>80</v>
      </c>
      <c r="E2107" s="5" t="s">
        <v>50</v>
      </c>
      <c r="F2107" s="5" t="s">
        <v>51</v>
      </c>
      <c r="G2107" s="6">
        <v>24</v>
      </c>
      <c r="H2107" s="3">
        <v>4</v>
      </c>
      <c r="I2107" s="8">
        <f t="shared" si="32"/>
        <v>96</v>
      </c>
      <c r="J2107" s="2" t="s">
        <v>68</v>
      </c>
    </row>
    <row r="2108" spans="1:10" x14ac:dyDescent="0.25">
      <c r="A2108" s="3">
        <v>11065</v>
      </c>
      <c r="B2108" s="4">
        <v>44527</v>
      </c>
      <c r="C2108" s="5" t="s">
        <v>119</v>
      </c>
      <c r="D2108" s="5" t="s">
        <v>63</v>
      </c>
      <c r="E2108" s="5" t="s">
        <v>128</v>
      </c>
      <c r="F2108" s="5" t="s">
        <v>51</v>
      </c>
      <c r="G2108" s="6">
        <v>7.45</v>
      </c>
      <c r="H2108" s="3">
        <v>20</v>
      </c>
      <c r="I2108" s="8">
        <f t="shared" si="32"/>
        <v>149</v>
      </c>
      <c r="J2108" s="2" t="s">
        <v>81</v>
      </c>
    </row>
    <row r="2109" spans="1:10" x14ac:dyDescent="0.25">
      <c r="A2109" s="3">
        <v>11065</v>
      </c>
      <c r="B2109" s="4">
        <v>44527</v>
      </c>
      <c r="C2109" s="5" t="s">
        <v>119</v>
      </c>
      <c r="D2109" s="5" t="s">
        <v>63</v>
      </c>
      <c r="E2109" s="5" t="s">
        <v>84</v>
      </c>
      <c r="F2109" s="5" t="s">
        <v>30</v>
      </c>
      <c r="G2109" s="6">
        <v>25.89</v>
      </c>
      <c r="H2109" s="3">
        <v>4</v>
      </c>
      <c r="I2109" s="8">
        <f t="shared" si="32"/>
        <v>103.56</v>
      </c>
      <c r="J2109" s="2" t="s">
        <v>81</v>
      </c>
    </row>
    <row r="2110" spans="1:10" x14ac:dyDescent="0.25">
      <c r="A2110" s="3">
        <v>11066</v>
      </c>
      <c r="B2110" s="4">
        <v>44527</v>
      </c>
      <c r="C2110" s="5" t="s">
        <v>98</v>
      </c>
      <c r="D2110" s="5" t="s">
        <v>80</v>
      </c>
      <c r="E2110" s="5" t="s">
        <v>57</v>
      </c>
      <c r="F2110" s="5" t="s">
        <v>42</v>
      </c>
      <c r="G2110" s="6">
        <v>17.45</v>
      </c>
      <c r="H2110" s="3">
        <v>3</v>
      </c>
      <c r="I2110" s="8">
        <f t="shared" si="32"/>
        <v>52.349999999999994</v>
      </c>
      <c r="J2110" s="2" t="s">
        <v>132</v>
      </c>
    </row>
    <row r="2111" spans="1:10" x14ac:dyDescent="0.25">
      <c r="A2111" s="3">
        <v>11066</v>
      </c>
      <c r="B2111" s="4">
        <v>44527</v>
      </c>
      <c r="C2111" s="5" t="s">
        <v>98</v>
      </c>
      <c r="D2111" s="5" t="s">
        <v>80</v>
      </c>
      <c r="E2111" s="5" t="s">
        <v>125</v>
      </c>
      <c r="F2111" s="5" t="s">
        <v>44</v>
      </c>
      <c r="G2111" s="6">
        <v>14</v>
      </c>
      <c r="H2111" s="3">
        <v>35</v>
      </c>
      <c r="I2111" s="8">
        <f t="shared" si="32"/>
        <v>490</v>
      </c>
      <c r="J2111" s="2" t="s">
        <v>132</v>
      </c>
    </row>
    <row r="2112" spans="1:10" x14ac:dyDescent="0.25">
      <c r="A2112" s="3">
        <v>11066</v>
      </c>
      <c r="B2112" s="4">
        <v>44527</v>
      </c>
      <c r="C2112" s="5" t="s">
        <v>98</v>
      </c>
      <c r="D2112" s="5" t="s">
        <v>80</v>
      </c>
      <c r="E2112" s="5" t="s">
        <v>118</v>
      </c>
      <c r="F2112" s="5" t="s">
        <v>42</v>
      </c>
      <c r="G2112" s="6">
        <v>9.1999999999999993</v>
      </c>
      <c r="H2112" s="3">
        <v>42</v>
      </c>
      <c r="I2112" s="8">
        <f t="shared" si="32"/>
        <v>386.4</v>
      </c>
      <c r="J2112" s="2" t="s">
        <v>132</v>
      </c>
    </row>
    <row r="2113" spans="1:10" x14ac:dyDescent="0.25">
      <c r="A2113" s="3">
        <v>11067</v>
      </c>
      <c r="B2113" s="4">
        <v>44530</v>
      </c>
      <c r="C2113" s="5" t="s">
        <v>177</v>
      </c>
      <c r="D2113" s="5" t="s">
        <v>21</v>
      </c>
      <c r="E2113" s="5" t="s">
        <v>29</v>
      </c>
      <c r="F2113" s="5" t="s">
        <v>30</v>
      </c>
      <c r="G2113" s="6">
        <v>9.65</v>
      </c>
      <c r="H2113" s="3">
        <v>9</v>
      </c>
      <c r="I2113" s="8">
        <f t="shared" si="32"/>
        <v>86.850000000000009</v>
      </c>
      <c r="J2113" s="2" t="s">
        <v>68</v>
      </c>
    </row>
    <row r="2114" spans="1:10" x14ac:dyDescent="0.25">
      <c r="A2114" s="3">
        <v>11068</v>
      </c>
      <c r="B2114" s="4">
        <v>44530</v>
      </c>
      <c r="C2114" s="5" t="s">
        <v>182</v>
      </c>
      <c r="D2114" s="5" t="s">
        <v>27</v>
      </c>
      <c r="E2114" s="5" t="s">
        <v>99</v>
      </c>
      <c r="F2114" s="5" t="s">
        <v>44</v>
      </c>
      <c r="G2114" s="6">
        <v>46</v>
      </c>
      <c r="H2114" s="3">
        <v>36</v>
      </c>
      <c r="I2114" s="8">
        <f t="shared" si="32"/>
        <v>1656</v>
      </c>
      <c r="J2114" s="2" t="s">
        <v>81</v>
      </c>
    </row>
    <row r="2115" spans="1:10" x14ac:dyDescent="0.25">
      <c r="A2115" s="3">
        <v>11068</v>
      </c>
      <c r="B2115" s="4">
        <v>44530</v>
      </c>
      <c r="C2115" s="5" t="s">
        <v>182</v>
      </c>
      <c r="D2115" s="5" t="s">
        <v>27</v>
      </c>
      <c r="E2115" s="5" t="s">
        <v>109</v>
      </c>
      <c r="F2115" s="5" t="s">
        <v>23</v>
      </c>
      <c r="G2115" s="6">
        <v>45.6</v>
      </c>
      <c r="H2115" s="3">
        <v>8</v>
      </c>
      <c r="I2115" s="8">
        <f t="shared" si="32"/>
        <v>364.8</v>
      </c>
      <c r="J2115" s="2" t="s">
        <v>81</v>
      </c>
    </row>
    <row r="2116" spans="1:10" x14ac:dyDescent="0.25">
      <c r="A2116" s="3">
        <v>11068</v>
      </c>
      <c r="B2116" s="4">
        <v>44530</v>
      </c>
      <c r="C2116" s="5" t="s">
        <v>182</v>
      </c>
      <c r="D2116" s="5" t="s">
        <v>27</v>
      </c>
      <c r="E2116" s="5" t="s">
        <v>61</v>
      </c>
      <c r="F2116" s="5" t="s">
        <v>32</v>
      </c>
      <c r="G2116" s="6">
        <v>13</v>
      </c>
      <c r="H2116" s="3">
        <v>28</v>
      </c>
      <c r="I2116" s="8">
        <f t="shared" si="32"/>
        <v>364</v>
      </c>
      <c r="J2116" s="2" t="s">
        <v>81</v>
      </c>
    </row>
    <row r="2117" spans="1:10" x14ac:dyDescent="0.25">
      <c r="A2117" s="3">
        <v>11069</v>
      </c>
      <c r="B2117" s="4">
        <v>44530</v>
      </c>
      <c r="C2117" s="5" t="s">
        <v>106</v>
      </c>
      <c r="D2117" s="5" t="s">
        <v>71</v>
      </c>
      <c r="E2117" s="5" t="s">
        <v>43</v>
      </c>
      <c r="F2117" s="5" t="s">
        <v>44</v>
      </c>
      <c r="G2117" s="6">
        <v>18</v>
      </c>
      <c r="H2117" s="3">
        <v>20</v>
      </c>
      <c r="I2117" s="8">
        <f t="shared" si="32"/>
        <v>360</v>
      </c>
      <c r="J2117" s="2" t="s">
        <v>68</v>
      </c>
    </row>
    <row r="2118" spans="1:10" x14ac:dyDescent="0.25">
      <c r="A2118" s="3">
        <v>11070</v>
      </c>
      <c r="B2118" s="4">
        <v>44531</v>
      </c>
      <c r="C2118" s="5" t="s">
        <v>114</v>
      </c>
      <c r="D2118" s="5" t="s">
        <v>21</v>
      </c>
      <c r="E2118" s="5" t="s">
        <v>54</v>
      </c>
      <c r="F2118" s="5" t="s">
        <v>44</v>
      </c>
      <c r="G2118" s="6">
        <v>19</v>
      </c>
      <c r="H2118" s="3">
        <v>20</v>
      </c>
      <c r="I2118" s="8">
        <f t="shared" si="32"/>
        <v>380</v>
      </c>
      <c r="J2118" s="2" t="s">
        <v>89</v>
      </c>
    </row>
    <row r="2119" spans="1:10" x14ac:dyDescent="0.25">
      <c r="A2119" s="3">
        <v>11070</v>
      </c>
      <c r="B2119" s="4">
        <v>44531</v>
      </c>
      <c r="C2119" s="5" t="s">
        <v>114</v>
      </c>
      <c r="D2119" s="5" t="s">
        <v>21</v>
      </c>
      <c r="E2119" s="5" t="s">
        <v>57</v>
      </c>
      <c r="F2119" s="5" t="s">
        <v>42</v>
      </c>
      <c r="G2119" s="6">
        <v>17.45</v>
      </c>
      <c r="H2119" s="3">
        <v>30</v>
      </c>
      <c r="I2119" s="8">
        <f t="shared" ref="I2119:I2161" si="33">G2119*H2119</f>
        <v>523.5</v>
      </c>
      <c r="J2119" s="2" t="s">
        <v>89</v>
      </c>
    </row>
    <row r="2120" spans="1:10" x14ac:dyDescent="0.25">
      <c r="A2120" s="3">
        <v>11070</v>
      </c>
      <c r="B2120" s="4">
        <v>44531</v>
      </c>
      <c r="C2120" s="5" t="s">
        <v>114</v>
      </c>
      <c r="D2120" s="5" t="s">
        <v>21</v>
      </c>
      <c r="E2120" s="5" t="s">
        <v>122</v>
      </c>
      <c r="F2120" s="5" t="s">
        <v>44</v>
      </c>
      <c r="G2120" s="6">
        <v>18</v>
      </c>
      <c r="H2120" s="3">
        <v>40</v>
      </c>
      <c r="I2120" s="8">
        <f t="shared" si="33"/>
        <v>720</v>
      </c>
      <c r="J2120" s="2" t="s">
        <v>89</v>
      </c>
    </row>
    <row r="2121" spans="1:10" x14ac:dyDescent="0.25">
      <c r="A2121" s="3">
        <v>11070</v>
      </c>
      <c r="B2121" s="4">
        <v>44531</v>
      </c>
      <c r="C2121" s="5" t="s">
        <v>114</v>
      </c>
      <c r="D2121" s="5" t="s">
        <v>21</v>
      </c>
      <c r="E2121" s="5" t="s">
        <v>45</v>
      </c>
      <c r="F2121" s="5" t="s">
        <v>15</v>
      </c>
      <c r="G2121" s="6">
        <v>12.5</v>
      </c>
      <c r="H2121" s="3">
        <v>20</v>
      </c>
      <c r="I2121" s="8">
        <f t="shared" si="33"/>
        <v>250</v>
      </c>
      <c r="J2121" s="2" t="s">
        <v>89</v>
      </c>
    </row>
    <row r="2122" spans="1:10" x14ac:dyDescent="0.25">
      <c r="A2122" s="3">
        <v>11071</v>
      </c>
      <c r="B2122" s="4">
        <v>44531</v>
      </c>
      <c r="C2122" s="5" t="s">
        <v>119</v>
      </c>
      <c r="D2122" s="5" t="s">
        <v>63</v>
      </c>
      <c r="E2122" s="5" t="s">
        <v>107</v>
      </c>
      <c r="F2122" s="5" t="s">
        <v>30</v>
      </c>
      <c r="G2122" s="6">
        <v>6</v>
      </c>
      <c r="H2122" s="3">
        <v>10</v>
      </c>
      <c r="I2122" s="8">
        <f t="shared" si="33"/>
        <v>60</v>
      </c>
      <c r="J2122" s="2" t="s">
        <v>68</v>
      </c>
    </row>
    <row r="2123" spans="1:10" x14ac:dyDescent="0.25">
      <c r="A2123" s="3">
        <v>11071</v>
      </c>
      <c r="B2123" s="4">
        <v>44531</v>
      </c>
      <c r="C2123" s="5" t="s">
        <v>119</v>
      </c>
      <c r="D2123" s="5" t="s">
        <v>63</v>
      </c>
      <c r="E2123" s="5" t="s">
        <v>82</v>
      </c>
      <c r="F2123" s="5" t="s">
        <v>23</v>
      </c>
      <c r="G2123" s="6">
        <v>30</v>
      </c>
      <c r="H2123" s="3">
        <v>15</v>
      </c>
      <c r="I2123" s="8">
        <f t="shared" si="33"/>
        <v>450</v>
      </c>
      <c r="J2123" s="2" t="s">
        <v>68</v>
      </c>
    </row>
    <row r="2124" spans="1:10" x14ac:dyDescent="0.25">
      <c r="A2124" s="3">
        <v>11072</v>
      </c>
      <c r="B2124" s="4">
        <v>44531</v>
      </c>
      <c r="C2124" s="5" t="s">
        <v>65</v>
      </c>
      <c r="D2124" s="5" t="s">
        <v>66</v>
      </c>
      <c r="E2124" s="5" t="s">
        <v>133</v>
      </c>
      <c r="F2124" s="5" t="s">
        <v>18</v>
      </c>
      <c r="G2124" s="6">
        <v>33.25</v>
      </c>
      <c r="H2124" s="3">
        <v>130</v>
      </c>
      <c r="I2124" s="8">
        <f t="shared" si="33"/>
        <v>4322.5</v>
      </c>
      <c r="J2124" s="2" t="s">
        <v>28</v>
      </c>
    </row>
    <row r="2125" spans="1:10" x14ac:dyDescent="0.25">
      <c r="A2125" s="3">
        <v>11072</v>
      </c>
      <c r="B2125" s="4">
        <v>44531</v>
      </c>
      <c r="C2125" s="5" t="s">
        <v>65</v>
      </c>
      <c r="D2125" s="5" t="s">
        <v>66</v>
      </c>
      <c r="E2125" s="5" t="s">
        <v>29</v>
      </c>
      <c r="F2125" s="5" t="s">
        <v>30</v>
      </c>
      <c r="G2125" s="6">
        <v>9.65</v>
      </c>
      <c r="H2125" s="3">
        <v>40</v>
      </c>
      <c r="I2125" s="8">
        <f t="shared" si="33"/>
        <v>386</v>
      </c>
      <c r="J2125" s="2" t="s">
        <v>28</v>
      </c>
    </row>
    <row r="2126" spans="1:10" x14ac:dyDescent="0.25">
      <c r="A2126" s="3">
        <v>11072</v>
      </c>
      <c r="B2126" s="4">
        <v>44531</v>
      </c>
      <c r="C2126" s="5" t="s">
        <v>65</v>
      </c>
      <c r="D2126" s="5" t="s">
        <v>66</v>
      </c>
      <c r="E2126" s="5" t="s">
        <v>54</v>
      </c>
      <c r="F2126" s="5" t="s">
        <v>44</v>
      </c>
      <c r="G2126" s="6">
        <v>19</v>
      </c>
      <c r="H2126" s="3">
        <v>8</v>
      </c>
      <c r="I2126" s="8">
        <f t="shared" si="33"/>
        <v>152</v>
      </c>
      <c r="J2126" s="2" t="s">
        <v>28</v>
      </c>
    </row>
    <row r="2127" spans="1:10" x14ac:dyDescent="0.25">
      <c r="A2127" s="3">
        <v>11072</v>
      </c>
      <c r="B2127" s="4">
        <v>44531</v>
      </c>
      <c r="C2127" s="5" t="s">
        <v>65</v>
      </c>
      <c r="D2127" s="5" t="s">
        <v>66</v>
      </c>
      <c r="E2127" s="5" t="s">
        <v>173</v>
      </c>
      <c r="F2127" s="5" t="s">
        <v>42</v>
      </c>
      <c r="G2127" s="6">
        <v>16.25</v>
      </c>
      <c r="H2127" s="3">
        <v>22</v>
      </c>
      <c r="I2127" s="8">
        <f t="shared" si="33"/>
        <v>357.5</v>
      </c>
      <c r="J2127" s="2" t="s">
        <v>28</v>
      </c>
    </row>
    <row r="2128" spans="1:10" x14ac:dyDescent="0.25">
      <c r="A2128" s="3">
        <v>11073</v>
      </c>
      <c r="B2128" s="4">
        <v>44531</v>
      </c>
      <c r="C2128" s="5" t="s">
        <v>152</v>
      </c>
      <c r="D2128" s="5" t="s">
        <v>71</v>
      </c>
      <c r="E2128" s="5" t="s">
        <v>52</v>
      </c>
      <c r="F2128" s="5" t="s">
        <v>44</v>
      </c>
      <c r="G2128" s="6">
        <v>4.5</v>
      </c>
      <c r="H2128" s="3">
        <v>20</v>
      </c>
      <c r="I2128" s="8">
        <f t="shared" si="33"/>
        <v>90</v>
      </c>
      <c r="J2128" s="2" t="s">
        <v>89</v>
      </c>
    </row>
    <row r="2129" spans="1:10" x14ac:dyDescent="0.25">
      <c r="A2129" s="3">
        <v>11073</v>
      </c>
      <c r="B2129" s="4">
        <v>44531</v>
      </c>
      <c r="C2129" s="5" t="s">
        <v>152</v>
      </c>
      <c r="D2129" s="5" t="s">
        <v>71</v>
      </c>
      <c r="E2129" s="5" t="s">
        <v>19</v>
      </c>
      <c r="F2129" s="5" t="s">
        <v>15</v>
      </c>
      <c r="G2129" s="6">
        <v>21</v>
      </c>
      <c r="H2129" s="3">
        <v>10</v>
      </c>
      <c r="I2129" s="8">
        <f t="shared" si="33"/>
        <v>210</v>
      </c>
      <c r="J2129" s="2" t="s">
        <v>89</v>
      </c>
    </row>
    <row r="2130" spans="1:10" x14ac:dyDescent="0.25">
      <c r="A2130" s="3">
        <v>11074</v>
      </c>
      <c r="B2130" s="4">
        <v>44532</v>
      </c>
      <c r="C2130" s="5" t="s">
        <v>168</v>
      </c>
      <c r="D2130" s="5" t="s">
        <v>169</v>
      </c>
      <c r="E2130" s="5" t="s">
        <v>57</v>
      </c>
      <c r="F2130" s="5" t="s">
        <v>42</v>
      </c>
      <c r="G2130" s="6">
        <v>17.45</v>
      </c>
      <c r="H2130" s="3">
        <v>14</v>
      </c>
      <c r="I2130" s="8">
        <f t="shared" si="33"/>
        <v>244.29999999999998</v>
      </c>
      <c r="J2130" s="2" t="s">
        <v>132</v>
      </c>
    </row>
    <row r="2131" spans="1:10" x14ac:dyDescent="0.25">
      <c r="A2131" s="3">
        <v>11075</v>
      </c>
      <c r="B2131" s="4">
        <v>44532</v>
      </c>
      <c r="C2131" s="5" t="s">
        <v>53</v>
      </c>
      <c r="D2131" s="5" t="s">
        <v>48</v>
      </c>
      <c r="E2131" s="5" t="s">
        <v>94</v>
      </c>
      <c r="F2131" s="5" t="s">
        <v>44</v>
      </c>
      <c r="G2131" s="6">
        <v>18</v>
      </c>
      <c r="H2131" s="3">
        <v>2</v>
      </c>
      <c r="I2131" s="8">
        <f t="shared" si="33"/>
        <v>36</v>
      </c>
      <c r="J2131" s="2" t="s">
        <v>81</v>
      </c>
    </row>
    <row r="2132" spans="1:10" x14ac:dyDescent="0.25">
      <c r="A2132" s="3">
        <v>11075</v>
      </c>
      <c r="B2132" s="4">
        <v>44532</v>
      </c>
      <c r="C2132" s="5" t="s">
        <v>53</v>
      </c>
      <c r="D2132" s="5" t="s">
        <v>48</v>
      </c>
      <c r="E2132" s="5" t="s">
        <v>124</v>
      </c>
      <c r="F2132" s="5" t="s">
        <v>30</v>
      </c>
      <c r="G2132" s="6">
        <v>12</v>
      </c>
      <c r="H2132" s="3">
        <v>30</v>
      </c>
      <c r="I2132" s="8">
        <f t="shared" si="33"/>
        <v>360</v>
      </c>
      <c r="J2132" s="2" t="s">
        <v>81</v>
      </c>
    </row>
    <row r="2133" spans="1:10" x14ac:dyDescent="0.25">
      <c r="A2133" s="3">
        <v>11075</v>
      </c>
      <c r="B2133" s="4">
        <v>44532</v>
      </c>
      <c r="C2133" s="5" t="s">
        <v>53</v>
      </c>
      <c r="D2133" s="5" t="s">
        <v>48</v>
      </c>
      <c r="E2133" s="5" t="s">
        <v>54</v>
      </c>
      <c r="F2133" s="5" t="s">
        <v>44</v>
      </c>
      <c r="G2133" s="6">
        <v>19</v>
      </c>
      <c r="H2133" s="3">
        <v>10</v>
      </c>
      <c r="I2133" s="8">
        <f t="shared" si="33"/>
        <v>190</v>
      </c>
      <c r="J2133" s="2" t="s">
        <v>81</v>
      </c>
    </row>
    <row r="2134" spans="1:10" x14ac:dyDescent="0.25">
      <c r="A2134" s="3">
        <v>11076</v>
      </c>
      <c r="B2134" s="4">
        <v>44532</v>
      </c>
      <c r="C2134" s="5" t="s">
        <v>162</v>
      </c>
      <c r="D2134" s="5" t="s">
        <v>13</v>
      </c>
      <c r="E2134" s="5" t="s">
        <v>146</v>
      </c>
      <c r="F2134" s="5" t="s">
        <v>32</v>
      </c>
      <c r="G2134" s="6">
        <v>25</v>
      </c>
      <c r="H2134" s="3">
        <v>20</v>
      </c>
      <c r="I2134" s="8">
        <f t="shared" si="33"/>
        <v>500</v>
      </c>
      <c r="J2134" s="2" t="s">
        <v>28</v>
      </c>
    </row>
    <row r="2135" spans="1:10" x14ac:dyDescent="0.25">
      <c r="A2135" s="3">
        <v>11076</v>
      </c>
      <c r="B2135" s="4">
        <v>44532</v>
      </c>
      <c r="C2135" s="5" t="s">
        <v>162</v>
      </c>
      <c r="D2135" s="5" t="s">
        <v>13</v>
      </c>
      <c r="E2135" s="5" t="s">
        <v>118</v>
      </c>
      <c r="F2135" s="5" t="s">
        <v>42</v>
      </c>
      <c r="G2135" s="6">
        <v>9.1999999999999993</v>
      </c>
      <c r="H2135" s="3">
        <v>10</v>
      </c>
      <c r="I2135" s="8">
        <f t="shared" si="33"/>
        <v>92</v>
      </c>
      <c r="J2135" s="2" t="s">
        <v>28</v>
      </c>
    </row>
    <row r="2136" spans="1:10" x14ac:dyDescent="0.25">
      <c r="A2136" s="3">
        <v>11076</v>
      </c>
      <c r="B2136" s="4">
        <v>44532</v>
      </c>
      <c r="C2136" s="5" t="s">
        <v>162</v>
      </c>
      <c r="D2136" s="5" t="s">
        <v>13</v>
      </c>
      <c r="E2136" s="5" t="s">
        <v>25</v>
      </c>
      <c r="F2136" s="5" t="s">
        <v>23</v>
      </c>
      <c r="G2136" s="6">
        <v>23.25</v>
      </c>
      <c r="H2136" s="3">
        <v>20</v>
      </c>
      <c r="I2136" s="8">
        <f t="shared" si="33"/>
        <v>465</v>
      </c>
      <c r="J2136" s="2" t="s">
        <v>28</v>
      </c>
    </row>
    <row r="2137" spans="1:10" x14ac:dyDescent="0.25">
      <c r="A2137" s="3">
        <v>11077</v>
      </c>
      <c r="B2137" s="4">
        <v>44532</v>
      </c>
      <c r="C2137" s="5" t="s">
        <v>79</v>
      </c>
      <c r="D2137" s="5" t="s">
        <v>80</v>
      </c>
      <c r="E2137" s="5" t="s">
        <v>41</v>
      </c>
      <c r="F2137" s="5" t="s">
        <v>42</v>
      </c>
      <c r="G2137" s="6">
        <v>81</v>
      </c>
      <c r="H2137" s="3">
        <v>1</v>
      </c>
      <c r="I2137" s="8">
        <f t="shared" si="33"/>
        <v>81</v>
      </c>
      <c r="J2137" s="2" t="s">
        <v>68</v>
      </c>
    </row>
    <row r="2138" spans="1:10" x14ac:dyDescent="0.25">
      <c r="A2138" s="3">
        <v>11077</v>
      </c>
      <c r="B2138" s="4">
        <v>44532</v>
      </c>
      <c r="C2138" s="5" t="s">
        <v>79</v>
      </c>
      <c r="D2138" s="5" t="s">
        <v>80</v>
      </c>
      <c r="E2138" s="5" t="s">
        <v>167</v>
      </c>
      <c r="F2138" s="5" t="s">
        <v>18</v>
      </c>
      <c r="G2138" s="6">
        <v>9</v>
      </c>
      <c r="H2138" s="3">
        <v>2</v>
      </c>
      <c r="I2138" s="8">
        <f t="shared" si="33"/>
        <v>18</v>
      </c>
      <c r="J2138" s="2" t="s">
        <v>68</v>
      </c>
    </row>
    <row r="2139" spans="1:10" x14ac:dyDescent="0.25">
      <c r="A2139" s="3">
        <v>11077</v>
      </c>
      <c r="B2139" s="4">
        <v>44532</v>
      </c>
      <c r="C2139" s="5" t="s">
        <v>79</v>
      </c>
      <c r="D2139" s="5" t="s">
        <v>80</v>
      </c>
      <c r="E2139" s="5" t="s">
        <v>92</v>
      </c>
      <c r="F2139" s="5" t="s">
        <v>15</v>
      </c>
      <c r="G2139" s="6">
        <v>38</v>
      </c>
      <c r="H2139" s="3">
        <v>2</v>
      </c>
      <c r="I2139" s="8">
        <f t="shared" si="33"/>
        <v>76</v>
      </c>
      <c r="J2139" s="2" t="s">
        <v>68</v>
      </c>
    </row>
    <row r="2140" spans="1:10" x14ac:dyDescent="0.25">
      <c r="A2140" s="3">
        <v>11077</v>
      </c>
      <c r="B2140" s="4">
        <v>44532</v>
      </c>
      <c r="C2140" s="5" t="s">
        <v>79</v>
      </c>
      <c r="D2140" s="5" t="s">
        <v>80</v>
      </c>
      <c r="E2140" s="5" t="s">
        <v>61</v>
      </c>
      <c r="F2140" s="5" t="s">
        <v>32</v>
      </c>
      <c r="G2140" s="6">
        <v>13</v>
      </c>
      <c r="H2140" s="3">
        <v>2</v>
      </c>
      <c r="I2140" s="8">
        <f t="shared" si="33"/>
        <v>26</v>
      </c>
      <c r="J2140" s="2" t="s">
        <v>68</v>
      </c>
    </row>
    <row r="2141" spans="1:10" x14ac:dyDescent="0.25">
      <c r="A2141" s="3">
        <v>11077</v>
      </c>
      <c r="B2141" s="4">
        <v>44532</v>
      </c>
      <c r="C2141" s="5" t="s">
        <v>79</v>
      </c>
      <c r="D2141" s="5" t="s">
        <v>80</v>
      </c>
      <c r="E2141" s="5" t="s">
        <v>102</v>
      </c>
      <c r="F2141" s="5" t="s">
        <v>30</v>
      </c>
      <c r="G2141" s="6">
        <v>31</v>
      </c>
      <c r="H2141" s="3">
        <v>1</v>
      </c>
      <c r="I2141" s="8">
        <f t="shared" si="33"/>
        <v>31</v>
      </c>
      <c r="J2141" s="2" t="s">
        <v>68</v>
      </c>
    </row>
    <row r="2142" spans="1:10" x14ac:dyDescent="0.25">
      <c r="A2142" s="3">
        <v>11077</v>
      </c>
      <c r="B2142" s="4">
        <v>44532</v>
      </c>
      <c r="C2142" s="5" t="s">
        <v>79</v>
      </c>
      <c r="D2142" s="5" t="s">
        <v>80</v>
      </c>
      <c r="E2142" s="5" t="s">
        <v>140</v>
      </c>
      <c r="F2142" s="5" t="s">
        <v>32</v>
      </c>
      <c r="G2142" s="6">
        <v>17</v>
      </c>
      <c r="H2142" s="3">
        <v>1</v>
      </c>
      <c r="I2142" s="8">
        <f t="shared" si="33"/>
        <v>17</v>
      </c>
      <c r="J2142" s="2" t="s">
        <v>68</v>
      </c>
    </row>
    <row r="2143" spans="1:10" x14ac:dyDescent="0.25">
      <c r="A2143" s="3">
        <v>11077</v>
      </c>
      <c r="B2143" s="4">
        <v>44532</v>
      </c>
      <c r="C2143" s="5" t="s">
        <v>79</v>
      </c>
      <c r="D2143" s="5" t="s">
        <v>80</v>
      </c>
      <c r="E2143" s="5" t="s">
        <v>131</v>
      </c>
      <c r="F2143" s="5" t="s">
        <v>32</v>
      </c>
      <c r="G2143" s="6">
        <v>10</v>
      </c>
      <c r="H2143" s="3">
        <v>4</v>
      </c>
      <c r="I2143" s="8">
        <f t="shared" si="33"/>
        <v>40</v>
      </c>
      <c r="J2143" s="2" t="s">
        <v>68</v>
      </c>
    </row>
    <row r="2144" spans="1:10" x14ac:dyDescent="0.25">
      <c r="A2144" s="3">
        <v>11077</v>
      </c>
      <c r="B2144" s="4">
        <v>44532</v>
      </c>
      <c r="C2144" s="5" t="s">
        <v>79</v>
      </c>
      <c r="D2144" s="5" t="s">
        <v>80</v>
      </c>
      <c r="E2144" s="5" t="s">
        <v>57</v>
      </c>
      <c r="F2144" s="5" t="s">
        <v>42</v>
      </c>
      <c r="G2144" s="6">
        <v>17.45</v>
      </c>
      <c r="H2144" s="3">
        <v>2</v>
      </c>
      <c r="I2144" s="8">
        <f t="shared" si="33"/>
        <v>34.9</v>
      </c>
      <c r="J2144" s="2" t="s">
        <v>68</v>
      </c>
    </row>
    <row r="2145" spans="1:10" x14ac:dyDescent="0.25">
      <c r="A2145" s="3">
        <v>11077</v>
      </c>
      <c r="B2145" s="4">
        <v>44532</v>
      </c>
      <c r="C2145" s="5" t="s">
        <v>79</v>
      </c>
      <c r="D2145" s="5" t="s">
        <v>80</v>
      </c>
      <c r="E2145" s="5" t="s">
        <v>133</v>
      </c>
      <c r="F2145" s="5" t="s">
        <v>18</v>
      </c>
      <c r="G2145" s="6">
        <v>33.25</v>
      </c>
      <c r="H2145" s="3">
        <v>2</v>
      </c>
      <c r="I2145" s="8">
        <f t="shared" si="33"/>
        <v>66.5</v>
      </c>
      <c r="J2145" s="2" t="s">
        <v>68</v>
      </c>
    </row>
    <row r="2146" spans="1:10" x14ac:dyDescent="0.25">
      <c r="A2146" s="3">
        <v>11077</v>
      </c>
      <c r="B2146" s="4">
        <v>44532</v>
      </c>
      <c r="C2146" s="5" t="s">
        <v>79</v>
      </c>
      <c r="D2146" s="5" t="s">
        <v>80</v>
      </c>
      <c r="E2146" s="5" t="s">
        <v>25</v>
      </c>
      <c r="F2146" s="5" t="s">
        <v>23</v>
      </c>
      <c r="G2146" s="6">
        <v>23.25</v>
      </c>
      <c r="H2146" s="3">
        <v>1</v>
      </c>
      <c r="I2146" s="8">
        <f t="shared" si="33"/>
        <v>23.25</v>
      </c>
      <c r="J2146" s="2" t="s">
        <v>68</v>
      </c>
    </row>
    <row r="2147" spans="1:10" x14ac:dyDescent="0.25">
      <c r="A2147" s="3">
        <v>11077</v>
      </c>
      <c r="B2147" s="4">
        <v>44532</v>
      </c>
      <c r="C2147" s="5" t="s">
        <v>79</v>
      </c>
      <c r="D2147" s="5" t="s">
        <v>80</v>
      </c>
      <c r="E2147" s="5" t="s">
        <v>124</v>
      </c>
      <c r="F2147" s="5" t="s">
        <v>30</v>
      </c>
      <c r="G2147" s="6">
        <v>12</v>
      </c>
      <c r="H2147" s="3">
        <v>3</v>
      </c>
      <c r="I2147" s="8">
        <f t="shared" si="33"/>
        <v>36</v>
      </c>
      <c r="J2147" s="2" t="s">
        <v>68</v>
      </c>
    </row>
    <row r="2148" spans="1:10" x14ac:dyDescent="0.25">
      <c r="A2148" s="3">
        <v>11077</v>
      </c>
      <c r="B2148" s="4">
        <v>44532</v>
      </c>
      <c r="C2148" s="5" t="s">
        <v>79</v>
      </c>
      <c r="D2148" s="5" t="s">
        <v>80</v>
      </c>
      <c r="E2148" s="5" t="s">
        <v>153</v>
      </c>
      <c r="F2148" s="5" t="s">
        <v>18</v>
      </c>
      <c r="G2148" s="6">
        <v>7</v>
      </c>
      <c r="H2148" s="3">
        <v>2</v>
      </c>
      <c r="I2148" s="8">
        <f t="shared" si="33"/>
        <v>14</v>
      </c>
      <c r="J2148" s="2" t="s">
        <v>68</v>
      </c>
    </row>
    <row r="2149" spans="1:10" x14ac:dyDescent="0.25">
      <c r="A2149" s="3">
        <v>11077</v>
      </c>
      <c r="B2149" s="4">
        <v>44532</v>
      </c>
      <c r="C2149" s="5" t="s">
        <v>79</v>
      </c>
      <c r="D2149" s="5" t="s">
        <v>80</v>
      </c>
      <c r="E2149" s="5" t="s">
        <v>115</v>
      </c>
      <c r="F2149" s="5" t="s">
        <v>44</v>
      </c>
      <c r="G2149" s="6">
        <v>7.75</v>
      </c>
      <c r="H2149" s="3">
        <v>4</v>
      </c>
      <c r="I2149" s="8">
        <f t="shared" si="33"/>
        <v>31</v>
      </c>
      <c r="J2149" s="2" t="s">
        <v>68</v>
      </c>
    </row>
    <row r="2150" spans="1:10" x14ac:dyDescent="0.25">
      <c r="A2150" s="3">
        <v>11077</v>
      </c>
      <c r="B2150" s="4">
        <v>44532</v>
      </c>
      <c r="C2150" s="5" t="s">
        <v>79</v>
      </c>
      <c r="D2150" s="5" t="s">
        <v>80</v>
      </c>
      <c r="E2150" s="5" t="s">
        <v>146</v>
      </c>
      <c r="F2150" s="5" t="s">
        <v>32</v>
      </c>
      <c r="G2150" s="6">
        <v>25</v>
      </c>
      <c r="H2150" s="3">
        <v>1</v>
      </c>
      <c r="I2150" s="8">
        <f t="shared" si="33"/>
        <v>25</v>
      </c>
      <c r="J2150" s="2" t="s">
        <v>68</v>
      </c>
    </row>
    <row r="2151" spans="1:10" x14ac:dyDescent="0.25">
      <c r="A2151" s="3">
        <v>11077</v>
      </c>
      <c r="B2151" s="4">
        <v>44532</v>
      </c>
      <c r="C2151" s="5" t="s">
        <v>79</v>
      </c>
      <c r="D2151" s="5" t="s">
        <v>80</v>
      </c>
      <c r="E2151" s="5" t="s">
        <v>43</v>
      </c>
      <c r="F2151" s="5" t="s">
        <v>44</v>
      </c>
      <c r="G2151" s="6">
        <v>18</v>
      </c>
      <c r="H2151" s="3">
        <v>2</v>
      </c>
      <c r="I2151" s="8">
        <f t="shared" si="33"/>
        <v>36</v>
      </c>
      <c r="J2151" s="2" t="s">
        <v>68</v>
      </c>
    </row>
    <row r="2152" spans="1:10" x14ac:dyDescent="0.25">
      <c r="A2152" s="3">
        <v>11077</v>
      </c>
      <c r="B2152" s="4">
        <v>44532</v>
      </c>
      <c r="C2152" s="5" t="s">
        <v>79</v>
      </c>
      <c r="D2152" s="5" t="s">
        <v>80</v>
      </c>
      <c r="E2152" s="5" t="s">
        <v>170</v>
      </c>
      <c r="F2152" s="5" t="s">
        <v>32</v>
      </c>
      <c r="G2152" s="6">
        <v>40</v>
      </c>
      <c r="H2152" s="3">
        <v>2</v>
      </c>
      <c r="I2152" s="8">
        <f t="shared" si="33"/>
        <v>80</v>
      </c>
      <c r="J2152" s="2" t="s">
        <v>68</v>
      </c>
    </row>
    <row r="2153" spans="1:10" x14ac:dyDescent="0.25">
      <c r="A2153" s="3">
        <v>11077</v>
      </c>
      <c r="B2153" s="4">
        <v>44532</v>
      </c>
      <c r="C2153" s="5" t="s">
        <v>79</v>
      </c>
      <c r="D2153" s="5" t="s">
        <v>80</v>
      </c>
      <c r="E2153" s="5" t="s">
        <v>69</v>
      </c>
      <c r="F2153" s="5" t="s">
        <v>15</v>
      </c>
      <c r="G2153" s="6">
        <v>32</v>
      </c>
      <c r="H2153" s="3">
        <v>1</v>
      </c>
      <c r="I2153" s="8">
        <f t="shared" si="33"/>
        <v>32</v>
      </c>
      <c r="J2153" s="2" t="s">
        <v>68</v>
      </c>
    </row>
    <row r="2154" spans="1:10" x14ac:dyDescent="0.25">
      <c r="A2154" s="3">
        <v>11077</v>
      </c>
      <c r="B2154" s="4">
        <v>44532</v>
      </c>
      <c r="C2154" s="5" t="s">
        <v>79</v>
      </c>
      <c r="D2154" s="5" t="s">
        <v>80</v>
      </c>
      <c r="E2154" s="5" t="s">
        <v>40</v>
      </c>
      <c r="F2154" s="5" t="s">
        <v>15</v>
      </c>
      <c r="G2154" s="6">
        <v>34</v>
      </c>
      <c r="H2154" s="3">
        <v>2</v>
      </c>
      <c r="I2154" s="8">
        <f t="shared" si="33"/>
        <v>68</v>
      </c>
      <c r="J2154" s="2" t="s">
        <v>68</v>
      </c>
    </row>
    <row r="2155" spans="1:10" x14ac:dyDescent="0.25">
      <c r="A2155" s="3">
        <v>11077</v>
      </c>
      <c r="B2155" s="4">
        <v>44532</v>
      </c>
      <c r="C2155" s="5" t="s">
        <v>79</v>
      </c>
      <c r="D2155" s="5" t="s">
        <v>80</v>
      </c>
      <c r="E2155" s="5" t="s">
        <v>54</v>
      </c>
      <c r="F2155" s="5" t="s">
        <v>44</v>
      </c>
      <c r="G2155" s="6">
        <v>19</v>
      </c>
      <c r="H2155" s="3">
        <v>24</v>
      </c>
      <c r="I2155" s="8">
        <f t="shared" si="33"/>
        <v>456</v>
      </c>
      <c r="J2155" s="2" t="s">
        <v>68</v>
      </c>
    </row>
    <row r="2156" spans="1:10" x14ac:dyDescent="0.25">
      <c r="A2156" s="3">
        <v>11077</v>
      </c>
      <c r="B2156" s="4">
        <v>44532</v>
      </c>
      <c r="C2156" s="5" t="s">
        <v>79</v>
      </c>
      <c r="D2156" s="5" t="s">
        <v>80</v>
      </c>
      <c r="E2156" s="5" t="s">
        <v>107</v>
      </c>
      <c r="F2156" s="5" t="s">
        <v>30</v>
      </c>
      <c r="G2156" s="6">
        <v>6</v>
      </c>
      <c r="H2156" s="3">
        <v>4</v>
      </c>
      <c r="I2156" s="8">
        <f t="shared" si="33"/>
        <v>24</v>
      </c>
      <c r="J2156" s="2" t="s">
        <v>68</v>
      </c>
    </row>
    <row r="2157" spans="1:10" x14ac:dyDescent="0.25">
      <c r="A2157" s="3">
        <v>11077</v>
      </c>
      <c r="B2157" s="4">
        <v>44532</v>
      </c>
      <c r="C2157" s="5" t="s">
        <v>79</v>
      </c>
      <c r="D2157" s="5" t="s">
        <v>80</v>
      </c>
      <c r="E2157" s="5" t="s">
        <v>111</v>
      </c>
      <c r="F2157" s="5" t="s">
        <v>30</v>
      </c>
      <c r="G2157" s="6">
        <v>15</v>
      </c>
      <c r="H2157" s="3">
        <v>2</v>
      </c>
      <c r="I2157" s="8">
        <f t="shared" si="33"/>
        <v>30</v>
      </c>
      <c r="J2157" s="2" t="s">
        <v>68</v>
      </c>
    </row>
    <row r="2158" spans="1:10" x14ac:dyDescent="0.25">
      <c r="A2158" s="3">
        <v>11077</v>
      </c>
      <c r="B2158" s="4">
        <v>44532</v>
      </c>
      <c r="C2158" s="5" t="s">
        <v>79</v>
      </c>
      <c r="D2158" s="5" t="s">
        <v>80</v>
      </c>
      <c r="E2158" s="5" t="s">
        <v>82</v>
      </c>
      <c r="F2158" s="5" t="s">
        <v>23</v>
      </c>
      <c r="G2158" s="6">
        <v>30</v>
      </c>
      <c r="H2158" s="3">
        <v>1</v>
      </c>
      <c r="I2158" s="8">
        <f t="shared" si="33"/>
        <v>30</v>
      </c>
      <c r="J2158" s="2" t="s">
        <v>68</v>
      </c>
    </row>
    <row r="2159" spans="1:10" x14ac:dyDescent="0.25">
      <c r="A2159" s="3">
        <v>11077</v>
      </c>
      <c r="B2159" s="4">
        <v>44532</v>
      </c>
      <c r="C2159" s="5" t="s">
        <v>79</v>
      </c>
      <c r="D2159" s="5" t="s">
        <v>80</v>
      </c>
      <c r="E2159" s="5" t="s">
        <v>50</v>
      </c>
      <c r="F2159" s="5" t="s">
        <v>51</v>
      </c>
      <c r="G2159" s="6">
        <v>24</v>
      </c>
      <c r="H2159" s="3">
        <v>2</v>
      </c>
      <c r="I2159" s="8">
        <f t="shared" si="33"/>
        <v>48</v>
      </c>
      <c r="J2159" s="2" t="s">
        <v>68</v>
      </c>
    </row>
    <row r="2160" spans="1:10" x14ac:dyDescent="0.25">
      <c r="A2160" s="3">
        <v>11077</v>
      </c>
      <c r="B2160" s="4">
        <v>44532</v>
      </c>
      <c r="C2160" s="5" t="s">
        <v>79</v>
      </c>
      <c r="D2160" s="5" t="s">
        <v>80</v>
      </c>
      <c r="E2160" s="5" t="s">
        <v>29</v>
      </c>
      <c r="F2160" s="5" t="s">
        <v>30</v>
      </c>
      <c r="G2160" s="6">
        <v>9.65</v>
      </c>
      <c r="H2160" s="3">
        <v>3</v>
      </c>
      <c r="I2160" s="8">
        <f t="shared" si="33"/>
        <v>28.950000000000003</v>
      </c>
      <c r="J2160" s="2" t="s">
        <v>68</v>
      </c>
    </row>
    <row r="2161" spans="1:10" x14ac:dyDescent="0.25">
      <c r="A2161" s="3">
        <v>11077</v>
      </c>
      <c r="B2161" s="4">
        <v>44532</v>
      </c>
      <c r="C2161" s="5" t="s">
        <v>79</v>
      </c>
      <c r="D2161" s="5" t="s">
        <v>80</v>
      </c>
      <c r="E2161" s="5" t="s">
        <v>147</v>
      </c>
      <c r="F2161" s="5" t="s">
        <v>32</v>
      </c>
      <c r="G2161" s="6">
        <v>22</v>
      </c>
      <c r="H2161" s="3">
        <v>1</v>
      </c>
      <c r="I2161" s="8">
        <f t="shared" si="33"/>
        <v>22</v>
      </c>
      <c r="J2161" s="2" t="s">
        <v>68</v>
      </c>
    </row>
  </sheetData>
  <mergeCells count="1">
    <mergeCell ref="A1:D4"/>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33CA1-C7A7-49E9-BE86-866C412D26ED}">
  <dimension ref="A1:I44"/>
  <sheetViews>
    <sheetView zoomScaleNormal="100" workbookViewId="0"/>
  </sheetViews>
  <sheetFormatPr defaultColWidth="9.140625" defaultRowHeight="15" x14ac:dyDescent="0.25"/>
  <cols>
    <col min="1" max="1" width="10.7109375" style="22" bestFit="1" customWidth="1"/>
    <col min="2" max="2" width="12.7109375" customWidth="1"/>
    <col min="3" max="3" width="14.42578125" customWidth="1"/>
    <col min="4" max="4" width="11.85546875" customWidth="1"/>
    <col min="5" max="5" width="10.140625" customWidth="1"/>
    <col min="6" max="6" width="11.5703125" style="39" customWidth="1"/>
    <col min="7" max="7" width="9.5703125" customWidth="1"/>
    <col min="8" max="8" width="9.140625" style="2"/>
    <col min="9" max="9" width="53.85546875" style="2" customWidth="1"/>
    <col min="10" max="16384" width="9.140625" style="2"/>
  </cols>
  <sheetData>
    <row r="1" spans="1:9" x14ac:dyDescent="0.25">
      <c r="A1" s="22" t="s">
        <v>2468</v>
      </c>
      <c r="B1" t="s">
        <v>461</v>
      </c>
      <c r="C1" t="s">
        <v>2469</v>
      </c>
      <c r="D1" t="s">
        <v>2470</v>
      </c>
      <c r="E1" t="s">
        <v>10</v>
      </c>
      <c r="F1" s="39" t="s">
        <v>2471</v>
      </c>
      <c r="I1" s="45" t="s">
        <v>2489</v>
      </c>
    </row>
    <row r="2" spans="1:9" x14ac:dyDescent="0.25">
      <c r="A2" s="22">
        <v>44202</v>
      </c>
      <c r="B2" t="s">
        <v>467</v>
      </c>
      <c r="C2" t="s">
        <v>2472</v>
      </c>
      <c r="D2" t="s">
        <v>2473</v>
      </c>
      <c r="E2">
        <v>95</v>
      </c>
      <c r="F2" s="39">
        <v>1.99</v>
      </c>
      <c r="I2" s="46"/>
    </row>
    <row r="3" spans="1:9" x14ac:dyDescent="0.25">
      <c r="A3" s="22">
        <v>44219</v>
      </c>
      <c r="B3" t="s">
        <v>2474</v>
      </c>
      <c r="C3" t="s">
        <v>2475</v>
      </c>
      <c r="D3" t="s">
        <v>2476</v>
      </c>
      <c r="E3">
        <v>50</v>
      </c>
      <c r="F3" s="39">
        <v>19.989999999999998</v>
      </c>
      <c r="I3" s="46"/>
    </row>
    <row r="4" spans="1:9" x14ac:dyDescent="0.25">
      <c r="A4" s="22">
        <v>44236</v>
      </c>
      <c r="B4" t="s">
        <v>2474</v>
      </c>
      <c r="C4" t="s">
        <v>2477</v>
      </c>
      <c r="D4" t="s">
        <v>2473</v>
      </c>
      <c r="E4">
        <v>36</v>
      </c>
      <c r="F4" s="39">
        <v>4.99</v>
      </c>
      <c r="I4" s="46"/>
    </row>
    <row r="5" spans="1:9" x14ac:dyDescent="0.25">
      <c r="A5" s="22">
        <v>44253</v>
      </c>
      <c r="B5" t="s">
        <v>2474</v>
      </c>
      <c r="C5" t="s">
        <v>2478</v>
      </c>
      <c r="D5" t="s">
        <v>2479</v>
      </c>
      <c r="E5">
        <v>27</v>
      </c>
      <c r="F5" s="39">
        <v>19.989999999999998</v>
      </c>
    </row>
    <row r="6" spans="1:9" x14ac:dyDescent="0.25">
      <c r="A6" s="22">
        <v>44270</v>
      </c>
      <c r="B6" t="s">
        <v>464</v>
      </c>
      <c r="C6" t="s">
        <v>2480</v>
      </c>
      <c r="D6" t="s">
        <v>2473</v>
      </c>
      <c r="E6">
        <v>56</v>
      </c>
      <c r="F6" s="39">
        <v>2.99</v>
      </c>
    </row>
    <row r="7" spans="1:9" x14ac:dyDescent="0.25">
      <c r="A7" s="22">
        <v>44287</v>
      </c>
      <c r="B7" t="s">
        <v>467</v>
      </c>
      <c r="C7" t="s">
        <v>2472</v>
      </c>
      <c r="D7" t="s">
        <v>2476</v>
      </c>
      <c r="E7">
        <v>60</v>
      </c>
      <c r="F7" s="39">
        <v>4.99</v>
      </c>
    </row>
    <row r="8" spans="1:9" x14ac:dyDescent="0.25">
      <c r="A8" s="22">
        <v>44304</v>
      </c>
      <c r="B8" t="s">
        <v>2474</v>
      </c>
      <c r="C8" t="s">
        <v>2481</v>
      </c>
      <c r="D8" t="s">
        <v>2473</v>
      </c>
      <c r="E8">
        <v>75</v>
      </c>
      <c r="F8" s="39">
        <v>1.99</v>
      </c>
    </row>
    <row r="9" spans="1:9" x14ac:dyDescent="0.25">
      <c r="A9" s="22">
        <v>44321</v>
      </c>
      <c r="B9" t="s">
        <v>2474</v>
      </c>
      <c r="C9" t="s">
        <v>2477</v>
      </c>
      <c r="D9" t="s">
        <v>2473</v>
      </c>
      <c r="E9">
        <v>90</v>
      </c>
      <c r="F9" s="39">
        <v>4.99</v>
      </c>
    </row>
    <row r="10" spans="1:9" x14ac:dyDescent="0.25">
      <c r="A10" s="22">
        <v>44338</v>
      </c>
      <c r="B10" t="s">
        <v>464</v>
      </c>
      <c r="C10" t="s">
        <v>2482</v>
      </c>
      <c r="D10" t="s">
        <v>2473</v>
      </c>
      <c r="E10">
        <v>32</v>
      </c>
      <c r="F10" s="39">
        <v>1.99</v>
      </c>
    </row>
    <row r="11" spans="1:9" x14ac:dyDescent="0.25">
      <c r="A11" s="22">
        <v>44355</v>
      </c>
      <c r="B11" t="s">
        <v>467</v>
      </c>
      <c r="C11" t="s">
        <v>2472</v>
      </c>
      <c r="D11" t="s">
        <v>2476</v>
      </c>
      <c r="E11">
        <v>60</v>
      </c>
      <c r="F11" s="39">
        <v>8.99</v>
      </c>
    </row>
    <row r="12" spans="1:9" x14ac:dyDescent="0.25">
      <c r="A12" s="22">
        <v>44372</v>
      </c>
      <c r="B12" t="s">
        <v>2474</v>
      </c>
      <c r="C12" t="s">
        <v>2483</v>
      </c>
      <c r="D12" t="s">
        <v>2473</v>
      </c>
      <c r="E12">
        <v>90</v>
      </c>
      <c r="F12" s="39">
        <v>4.99</v>
      </c>
    </row>
    <row r="13" spans="1:9" x14ac:dyDescent="0.25">
      <c r="A13" s="22">
        <v>44389</v>
      </c>
      <c r="B13" t="s">
        <v>467</v>
      </c>
      <c r="C13" t="s">
        <v>2484</v>
      </c>
      <c r="D13" t="s">
        <v>2476</v>
      </c>
      <c r="E13">
        <v>29</v>
      </c>
      <c r="F13" s="39">
        <v>1.99</v>
      </c>
    </row>
    <row r="14" spans="1:9" x14ac:dyDescent="0.25">
      <c r="A14" s="22">
        <v>44406</v>
      </c>
      <c r="B14" t="s">
        <v>467</v>
      </c>
      <c r="C14" t="s">
        <v>2485</v>
      </c>
      <c r="D14" t="s">
        <v>2476</v>
      </c>
      <c r="E14">
        <v>81</v>
      </c>
      <c r="F14" s="39">
        <v>19.989999999999998</v>
      </c>
    </row>
    <row r="15" spans="1:9" x14ac:dyDescent="0.25">
      <c r="A15" s="22">
        <v>44423</v>
      </c>
      <c r="B15" t="s">
        <v>467</v>
      </c>
      <c r="C15" t="s">
        <v>2472</v>
      </c>
      <c r="D15" t="s">
        <v>2473</v>
      </c>
      <c r="E15">
        <v>35</v>
      </c>
      <c r="F15" s="39">
        <v>4.99</v>
      </c>
    </row>
    <row r="16" spans="1:9" x14ac:dyDescent="0.25">
      <c r="A16" s="22">
        <v>44440</v>
      </c>
      <c r="B16" t="s">
        <v>2474</v>
      </c>
      <c r="C16" t="s">
        <v>2486</v>
      </c>
      <c r="D16" t="s">
        <v>2487</v>
      </c>
      <c r="E16">
        <v>2</v>
      </c>
      <c r="F16" s="39">
        <v>125</v>
      </c>
    </row>
    <row r="17" spans="1:6" x14ac:dyDescent="0.25">
      <c r="A17" s="22">
        <v>44457</v>
      </c>
      <c r="B17" t="s">
        <v>467</v>
      </c>
      <c r="C17" t="s">
        <v>2472</v>
      </c>
      <c r="D17" t="s">
        <v>2488</v>
      </c>
      <c r="E17">
        <v>16</v>
      </c>
      <c r="F17" s="39">
        <v>15.99</v>
      </c>
    </row>
    <row r="18" spans="1:6" x14ac:dyDescent="0.25">
      <c r="A18" s="22">
        <v>44474</v>
      </c>
      <c r="B18" t="s">
        <v>2474</v>
      </c>
      <c r="C18" t="s">
        <v>2483</v>
      </c>
      <c r="D18" t="s">
        <v>2476</v>
      </c>
      <c r="E18">
        <v>28</v>
      </c>
      <c r="F18" s="39">
        <v>8.99</v>
      </c>
    </row>
    <row r="19" spans="1:6" x14ac:dyDescent="0.25">
      <c r="A19" s="22">
        <v>44491</v>
      </c>
      <c r="B19" t="s">
        <v>467</v>
      </c>
      <c r="C19" t="s">
        <v>2472</v>
      </c>
      <c r="D19" t="s">
        <v>2479</v>
      </c>
      <c r="E19">
        <v>64</v>
      </c>
      <c r="F19" s="39">
        <v>8.99</v>
      </c>
    </row>
    <row r="20" spans="1:6" x14ac:dyDescent="0.25">
      <c r="A20" s="22">
        <v>44508</v>
      </c>
      <c r="B20" t="s">
        <v>467</v>
      </c>
      <c r="C20" t="s">
        <v>2485</v>
      </c>
      <c r="D20" t="s">
        <v>2479</v>
      </c>
      <c r="E20">
        <v>15</v>
      </c>
      <c r="F20" s="39">
        <v>19.989999999999998</v>
      </c>
    </row>
    <row r="21" spans="1:6" x14ac:dyDescent="0.25">
      <c r="A21" s="22">
        <v>44525</v>
      </c>
      <c r="B21" t="s">
        <v>2474</v>
      </c>
      <c r="C21" t="s">
        <v>2475</v>
      </c>
      <c r="D21" t="s">
        <v>2488</v>
      </c>
      <c r="E21">
        <v>96</v>
      </c>
      <c r="F21" s="39">
        <v>4.99</v>
      </c>
    </row>
    <row r="22" spans="1:6" x14ac:dyDescent="0.25">
      <c r="A22" s="22">
        <v>44542</v>
      </c>
      <c r="B22" t="s">
        <v>2474</v>
      </c>
      <c r="C22" t="s">
        <v>2486</v>
      </c>
      <c r="D22" t="s">
        <v>2473</v>
      </c>
      <c r="E22">
        <v>67</v>
      </c>
      <c r="F22" s="39">
        <v>1.29</v>
      </c>
    </row>
    <row r="23" spans="1:6" x14ac:dyDescent="0.25">
      <c r="A23" s="22">
        <v>44559</v>
      </c>
      <c r="B23" t="s">
        <v>467</v>
      </c>
      <c r="C23" t="s">
        <v>2485</v>
      </c>
      <c r="D23" t="s">
        <v>2488</v>
      </c>
      <c r="E23">
        <v>74</v>
      </c>
      <c r="F23" s="39">
        <v>15.99</v>
      </c>
    </row>
    <row r="24" spans="1:6" x14ac:dyDescent="0.25">
      <c r="A24" s="22">
        <v>44576</v>
      </c>
      <c r="B24" t="s">
        <v>2474</v>
      </c>
      <c r="C24" t="s">
        <v>2478</v>
      </c>
      <c r="D24" t="s">
        <v>2476</v>
      </c>
      <c r="E24">
        <v>46</v>
      </c>
      <c r="F24" s="39">
        <v>8.99</v>
      </c>
    </row>
    <row r="25" spans="1:6" x14ac:dyDescent="0.25">
      <c r="A25" s="22">
        <v>44593</v>
      </c>
      <c r="B25" t="s">
        <v>2474</v>
      </c>
      <c r="C25" t="s">
        <v>2486</v>
      </c>
      <c r="D25" t="s">
        <v>2476</v>
      </c>
      <c r="E25">
        <v>87</v>
      </c>
      <c r="F25" s="39">
        <v>15</v>
      </c>
    </row>
    <row r="26" spans="1:6" x14ac:dyDescent="0.25">
      <c r="A26" s="22">
        <v>44610</v>
      </c>
      <c r="B26" t="s">
        <v>467</v>
      </c>
      <c r="C26" t="s">
        <v>2472</v>
      </c>
      <c r="D26" t="s">
        <v>2476</v>
      </c>
      <c r="E26">
        <v>4</v>
      </c>
      <c r="F26" s="39">
        <v>4.99</v>
      </c>
    </row>
    <row r="27" spans="1:6" x14ac:dyDescent="0.25">
      <c r="A27" s="22">
        <v>44627</v>
      </c>
      <c r="B27" t="s">
        <v>464</v>
      </c>
      <c r="C27" t="s">
        <v>2480</v>
      </c>
      <c r="D27" t="s">
        <v>2476</v>
      </c>
      <c r="E27">
        <v>7</v>
      </c>
      <c r="F27" s="39">
        <v>19.989999999999998</v>
      </c>
    </row>
    <row r="28" spans="1:6" x14ac:dyDescent="0.25">
      <c r="A28" s="22">
        <v>44644</v>
      </c>
      <c r="B28" t="s">
        <v>2474</v>
      </c>
      <c r="C28" t="s">
        <v>2477</v>
      </c>
      <c r="D28" t="s">
        <v>2488</v>
      </c>
      <c r="E28">
        <v>50</v>
      </c>
      <c r="F28" s="39">
        <v>4.99</v>
      </c>
    </row>
    <row r="29" spans="1:6" x14ac:dyDescent="0.25">
      <c r="A29" s="22">
        <v>44661</v>
      </c>
      <c r="B29" t="s">
        <v>2474</v>
      </c>
      <c r="C29" t="s">
        <v>2481</v>
      </c>
      <c r="D29" t="s">
        <v>2473</v>
      </c>
      <c r="E29">
        <v>66</v>
      </c>
      <c r="F29" s="39">
        <v>1.99</v>
      </c>
    </row>
    <row r="30" spans="1:6" x14ac:dyDescent="0.25">
      <c r="A30" s="22">
        <v>44678</v>
      </c>
      <c r="B30" t="s">
        <v>467</v>
      </c>
      <c r="C30" t="s">
        <v>2484</v>
      </c>
      <c r="D30" t="s">
        <v>2479</v>
      </c>
      <c r="E30">
        <v>96</v>
      </c>
      <c r="F30" s="39">
        <v>4.99</v>
      </c>
    </row>
    <row r="31" spans="1:6" x14ac:dyDescent="0.25">
      <c r="A31" s="22">
        <v>44695</v>
      </c>
      <c r="B31" t="s">
        <v>2474</v>
      </c>
      <c r="C31" t="s">
        <v>2478</v>
      </c>
      <c r="D31" t="s">
        <v>2473</v>
      </c>
      <c r="E31">
        <v>53</v>
      </c>
      <c r="F31" s="39">
        <v>1.29</v>
      </c>
    </row>
    <row r="32" spans="1:6" x14ac:dyDescent="0.25">
      <c r="A32" s="22">
        <v>44712</v>
      </c>
      <c r="B32" t="s">
        <v>2474</v>
      </c>
      <c r="C32" t="s">
        <v>2478</v>
      </c>
      <c r="D32" t="s">
        <v>2476</v>
      </c>
      <c r="E32">
        <v>80</v>
      </c>
      <c r="F32" s="39">
        <v>8.99</v>
      </c>
    </row>
    <row r="33" spans="1:6" x14ac:dyDescent="0.25">
      <c r="A33" s="22">
        <v>44729</v>
      </c>
      <c r="B33" t="s">
        <v>2474</v>
      </c>
      <c r="C33" t="s">
        <v>2475</v>
      </c>
      <c r="D33" t="s">
        <v>2487</v>
      </c>
      <c r="E33">
        <v>5</v>
      </c>
      <c r="F33" s="39">
        <v>125</v>
      </c>
    </row>
    <row r="34" spans="1:6" x14ac:dyDescent="0.25">
      <c r="A34" s="22">
        <v>44746</v>
      </c>
      <c r="B34" t="s">
        <v>467</v>
      </c>
      <c r="C34" t="s">
        <v>2472</v>
      </c>
      <c r="D34" t="s">
        <v>2488</v>
      </c>
      <c r="E34">
        <v>62</v>
      </c>
      <c r="F34" s="39">
        <v>4.99</v>
      </c>
    </row>
    <row r="35" spans="1:6" x14ac:dyDescent="0.25">
      <c r="A35" s="22">
        <v>44763</v>
      </c>
      <c r="B35" t="s">
        <v>2474</v>
      </c>
      <c r="C35" t="s">
        <v>2483</v>
      </c>
      <c r="D35" t="s">
        <v>2488</v>
      </c>
      <c r="E35">
        <v>55</v>
      </c>
      <c r="F35" s="39">
        <v>12.49</v>
      </c>
    </row>
    <row r="36" spans="1:6" x14ac:dyDescent="0.25">
      <c r="A36" s="22">
        <v>44780</v>
      </c>
      <c r="B36" t="s">
        <v>2474</v>
      </c>
      <c r="C36" t="s">
        <v>2475</v>
      </c>
      <c r="D36" t="s">
        <v>2488</v>
      </c>
      <c r="E36">
        <v>42</v>
      </c>
      <c r="F36" s="39">
        <v>23.95</v>
      </c>
    </row>
    <row r="37" spans="1:6" x14ac:dyDescent="0.25">
      <c r="A37" s="22">
        <v>44797</v>
      </c>
      <c r="B37" t="s">
        <v>464</v>
      </c>
      <c r="C37" t="s">
        <v>2480</v>
      </c>
      <c r="D37" t="s">
        <v>2487</v>
      </c>
      <c r="E37">
        <v>3</v>
      </c>
      <c r="F37" s="39">
        <v>275</v>
      </c>
    </row>
    <row r="38" spans="1:6" x14ac:dyDescent="0.25">
      <c r="A38" s="22">
        <v>44814</v>
      </c>
      <c r="B38" t="s">
        <v>2474</v>
      </c>
      <c r="C38" t="s">
        <v>2478</v>
      </c>
      <c r="D38" t="s">
        <v>2473</v>
      </c>
      <c r="E38">
        <v>7</v>
      </c>
      <c r="F38" s="39">
        <v>1.29</v>
      </c>
    </row>
    <row r="39" spans="1:6" x14ac:dyDescent="0.25">
      <c r="A39" s="22">
        <v>44831</v>
      </c>
      <c r="B39" t="s">
        <v>464</v>
      </c>
      <c r="C39" t="s">
        <v>2480</v>
      </c>
      <c r="D39" t="s">
        <v>2479</v>
      </c>
      <c r="E39">
        <v>76</v>
      </c>
      <c r="F39" s="39">
        <v>1.99</v>
      </c>
    </row>
    <row r="40" spans="1:6" x14ac:dyDescent="0.25">
      <c r="A40" s="22">
        <v>44848</v>
      </c>
      <c r="B40" t="s">
        <v>464</v>
      </c>
      <c r="C40" t="s">
        <v>2482</v>
      </c>
      <c r="D40" t="s">
        <v>2476</v>
      </c>
      <c r="E40">
        <v>57</v>
      </c>
      <c r="F40" s="39">
        <v>19.989999999999998</v>
      </c>
    </row>
    <row r="41" spans="1:6" x14ac:dyDescent="0.25">
      <c r="A41" s="22">
        <v>44865</v>
      </c>
      <c r="B41" t="s">
        <v>2474</v>
      </c>
      <c r="C41" t="s">
        <v>2481</v>
      </c>
      <c r="D41" t="s">
        <v>2473</v>
      </c>
      <c r="E41">
        <v>14</v>
      </c>
      <c r="F41" s="39">
        <v>1.29</v>
      </c>
    </row>
    <row r="42" spans="1:6" x14ac:dyDescent="0.25">
      <c r="A42" s="22">
        <v>44882</v>
      </c>
      <c r="B42" t="s">
        <v>2474</v>
      </c>
      <c r="C42" t="s">
        <v>2477</v>
      </c>
      <c r="D42" t="s">
        <v>2476</v>
      </c>
      <c r="E42">
        <v>11</v>
      </c>
      <c r="F42" s="39">
        <v>4.99</v>
      </c>
    </row>
    <row r="43" spans="1:6" x14ac:dyDescent="0.25">
      <c r="A43" s="22">
        <v>44899</v>
      </c>
      <c r="B43" t="s">
        <v>2474</v>
      </c>
      <c r="C43" t="s">
        <v>2477</v>
      </c>
      <c r="D43" t="s">
        <v>2476</v>
      </c>
      <c r="E43">
        <v>94</v>
      </c>
      <c r="F43" s="39">
        <v>19.989999999999998</v>
      </c>
    </row>
    <row r="44" spans="1:6" x14ac:dyDescent="0.25">
      <c r="A44" s="22">
        <v>44916</v>
      </c>
      <c r="B44" t="s">
        <v>2474</v>
      </c>
      <c r="C44" t="s">
        <v>2481</v>
      </c>
      <c r="D44" t="s">
        <v>2476</v>
      </c>
      <c r="E44">
        <v>28</v>
      </c>
      <c r="F44" s="39">
        <v>4.99</v>
      </c>
    </row>
  </sheetData>
  <mergeCells count="1">
    <mergeCell ref="I1:I4"/>
  </mergeCells>
  <pageMargins left="0.7" right="0.7" top="0.75" bottom="0.75" header="0.3" footer="0.3"/>
  <pageSetup paperSize="9"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3CF70-0006-4148-AE7B-4F5724C5448B}">
  <dimension ref="A1:P351"/>
  <sheetViews>
    <sheetView workbookViewId="0">
      <selection activeCell="I2" sqref="I2"/>
    </sheetView>
  </sheetViews>
  <sheetFormatPr defaultColWidth="8.85546875" defaultRowHeight="15" x14ac:dyDescent="0.25"/>
  <cols>
    <col min="1" max="1" width="11.85546875" style="10" customWidth="1"/>
    <col min="2" max="2" width="12.42578125" style="10" customWidth="1"/>
    <col min="3" max="3" width="13.42578125" style="10" customWidth="1"/>
    <col min="4" max="4" width="35" style="10" customWidth="1"/>
    <col min="5" max="5" width="22.7109375" style="10" customWidth="1"/>
    <col min="6" max="6" width="10.5703125" style="10" customWidth="1"/>
    <col min="7" max="7" width="8.85546875" style="10"/>
    <col min="8" max="8" width="11.85546875" style="10" customWidth="1"/>
    <col min="9" max="9" width="13" style="10" customWidth="1"/>
    <col min="10" max="10" width="14.5703125" style="10" customWidth="1"/>
    <col min="11" max="11" width="15.85546875" style="10" customWidth="1"/>
    <col min="12" max="12" width="8.85546875" style="10"/>
    <col min="13" max="13" width="10.7109375" style="10" customWidth="1"/>
    <col min="14" max="14" width="30.42578125" style="10" customWidth="1"/>
    <col min="15" max="15" width="15.28515625" style="10" customWidth="1"/>
    <col min="16" max="16384" width="8.85546875" style="10"/>
  </cols>
  <sheetData>
    <row r="1" spans="1:16" x14ac:dyDescent="0.25">
      <c r="A1" s="20" t="s">
        <v>2460</v>
      </c>
      <c r="B1" s="20" t="s">
        <v>2105</v>
      </c>
      <c r="C1" s="20" t="s">
        <v>2106</v>
      </c>
      <c r="D1" s="20" t="s">
        <v>2107</v>
      </c>
      <c r="E1" s="20" t="s">
        <v>2108</v>
      </c>
      <c r="F1" s="20" t="s">
        <v>2109</v>
      </c>
      <c r="H1" s="21" t="s">
        <v>2460</v>
      </c>
      <c r="I1" s="21" t="s">
        <v>2461</v>
      </c>
      <c r="J1" s="21" t="s">
        <v>2462</v>
      </c>
      <c r="K1" s="21" t="s">
        <v>2108</v>
      </c>
      <c r="M1" s="21" t="s">
        <v>2109</v>
      </c>
      <c r="N1" s="21" t="s">
        <v>2107</v>
      </c>
      <c r="O1" s="21" t="s">
        <v>2108</v>
      </c>
    </row>
    <row r="2" spans="1:16" x14ac:dyDescent="0.25">
      <c r="A2" s="10" t="s">
        <v>2110</v>
      </c>
      <c r="B2" s="20" t="s">
        <v>430</v>
      </c>
      <c r="C2" s="20" t="s">
        <v>773</v>
      </c>
      <c r="D2" s="20" t="s">
        <v>1109</v>
      </c>
      <c r="E2" s="20" t="s">
        <v>1386</v>
      </c>
      <c r="F2" s="20" t="s">
        <v>1755</v>
      </c>
      <c r="H2" s="10" t="s">
        <v>2115</v>
      </c>
      <c r="I2" s="27"/>
      <c r="J2" s="27"/>
      <c r="K2" s="27"/>
      <c r="M2" s="20" t="s">
        <v>1848</v>
      </c>
      <c r="N2" s="27"/>
      <c r="O2" s="27"/>
    </row>
    <row r="3" spans="1:16" x14ac:dyDescent="0.25">
      <c r="A3" s="10" t="s">
        <v>2111</v>
      </c>
      <c r="B3" s="20" t="s">
        <v>431</v>
      </c>
      <c r="C3" s="20" t="s">
        <v>774</v>
      </c>
      <c r="D3" s="20" t="s">
        <v>1110</v>
      </c>
      <c r="E3" s="20" t="s">
        <v>1412</v>
      </c>
      <c r="F3" s="20" t="s">
        <v>1756</v>
      </c>
      <c r="H3" s="10" t="s">
        <v>2119</v>
      </c>
      <c r="I3" s="27"/>
      <c r="J3" s="27"/>
      <c r="K3" s="27"/>
      <c r="M3" s="20" t="s">
        <v>1853</v>
      </c>
      <c r="N3" s="27"/>
      <c r="O3" s="27"/>
    </row>
    <row r="4" spans="1:16" x14ac:dyDescent="0.25">
      <c r="A4" s="10" t="s">
        <v>2112</v>
      </c>
      <c r="B4" s="20" t="s">
        <v>432</v>
      </c>
      <c r="C4" s="20" t="s">
        <v>747</v>
      </c>
      <c r="D4" s="20" t="s">
        <v>1111</v>
      </c>
      <c r="E4" s="20" t="s">
        <v>1387</v>
      </c>
      <c r="F4" s="20" t="s">
        <v>1757</v>
      </c>
      <c r="H4" s="10" t="s">
        <v>2124</v>
      </c>
      <c r="I4" s="27"/>
      <c r="J4" s="27"/>
      <c r="K4" s="27"/>
      <c r="M4" s="20" t="s">
        <v>1866</v>
      </c>
      <c r="N4" s="27"/>
      <c r="O4" s="27"/>
    </row>
    <row r="5" spans="1:16" x14ac:dyDescent="0.25">
      <c r="A5" s="10" t="s">
        <v>2113</v>
      </c>
      <c r="B5" s="20" t="s">
        <v>433</v>
      </c>
      <c r="C5" s="20" t="s">
        <v>775</v>
      </c>
      <c r="D5" s="20" t="s">
        <v>1624</v>
      </c>
      <c r="E5" s="20" t="s">
        <v>1419</v>
      </c>
      <c r="F5" s="20" t="s">
        <v>1758</v>
      </c>
      <c r="H5" s="10" t="s">
        <v>2141</v>
      </c>
      <c r="I5" s="27"/>
      <c r="J5" s="27"/>
      <c r="K5" s="27"/>
      <c r="M5" s="20" t="s">
        <v>1952</v>
      </c>
      <c r="N5" s="27"/>
      <c r="O5" s="27"/>
    </row>
    <row r="6" spans="1:16" x14ac:dyDescent="0.25">
      <c r="A6" s="10" t="s">
        <v>2114</v>
      </c>
      <c r="B6" s="20" t="s">
        <v>434</v>
      </c>
      <c r="C6" s="20" t="s">
        <v>776</v>
      </c>
      <c r="D6" s="20" t="s">
        <v>1112</v>
      </c>
      <c r="E6" s="20" t="s">
        <v>1388</v>
      </c>
      <c r="F6" s="20" t="s">
        <v>1759</v>
      </c>
      <c r="H6" s="10" t="s">
        <v>2196</v>
      </c>
      <c r="I6" s="27"/>
      <c r="J6" s="27"/>
      <c r="K6" s="27"/>
      <c r="M6" s="20" t="s">
        <v>1970</v>
      </c>
      <c r="N6" s="27"/>
      <c r="O6" s="27"/>
    </row>
    <row r="7" spans="1:16" x14ac:dyDescent="0.25">
      <c r="A7" s="10" t="s">
        <v>2115</v>
      </c>
      <c r="B7" s="20" t="s">
        <v>435</v>
      </c>
      <c r="C7" s="20" t="s">
        <v>777</v>
      </c>
      <c r="D7" s="20" t="s">
        <v>1113</v>
      </c>
      <c r="E7" s="20" t="s">
        <v>1040</v>
      </c>
      <c r="F7" s="20" t="s">
        <v>1760</v>
      </c>
      <c r="H7" s="10" t="s">
        <v>2219</v>
      </c>
      <c r="I7" s="27"/>
      <c r="J7" s="27"/>
      <c r="K7" s="27"/>
      <c r="M7" s="20" t="s">
        <v>1755</v>
      </c>
      <c r="N7" s="27"/>
      <c r="O7" s="27"/>
    </row>
    <row r="8" spans="1:16" x14ac:dyDescent="0.25">
      <c r="A8" s="10" t="s">
        <v>2116</v>
      </c>
      <c r="B8" s="20" t="s">
        <v>436</v>
      </c>
      <c r="C8" s="20" t="s">
        <v>778</v>
      </c>
      <c r="D8" s="20" t="s">
        <v>1625</v>
      </c>
      <c r="E8" s="20" t="s">
        <v>1697</v>
      </c>
      <c r="F8" s="20" t="s">
        <v>1761</v>
      </c>
    </row>
    <row r="9" spans="1:16" x14ac:dyDescent="0.25">
      <c r="A9" s="10" t="s">
        <v>2117</v>
      </c>
      <c r="B9" s="20" t="s">
        <v>437</v>
      </c>
      <c r="C9" s="20" t="s">
        <v>779</v>
      </c>
      <c r="D9" s="20" t="s">
        <v>1114</v>
      </c>
      <c r="E9" s="20" t="s">
        <v>1389</v>
      </c>
      <c r="F9" s="20" t="s">
        <v>1762</v>
      </c>
      <c r="I9" s="46" t="s">
        <v>2463</v>
      </c>
      <c r="J9" s="46"/>
      <c r="K9" s="46"/>
      <c r="N9" s="46" t="s">
        <v>2464</v>
      </c>
      <c r="O9" s="46"/>
      <c r="P9"/>
    </row>
    <row r="10" spans="1:16" x14ac:dyDescent="0.25">
      <c r="A10" s="10" t="s">
        <v>2118</v>
      </c>
      <c r="B10" s="20" t="s">
        <v>438</v>
      </c>
      <c r="C10" s="20" t="s">
        <v>780</v>
      </c>
      <c r="D10" s="20" t="s">
        <v>1115</v>
      </c>
      <c r="E10" s="20" t="s">
        <v>1390</v>
      </c>
      <c r="F10" s="20" t="s">
        <v>1763</v>
      </c>
      <c r="I10" s="46"/>
      <c r="J10" s="46"/>
      <c r="K10" s="46"/>
      <c r="N10" s="46"/>
      <c r="O10" s="46"/>
      <c r="P10"/>
    </row>
    <row r="11" spans="1:16" x14ac:dyDescent="0.25">
      <c r="A11" s="10" t="s">
        <v>2119</v>
      </c>
      <c r="B11" s="20" t="s">
        <v>439</v>
      </c>
      <c r="C11" s="20" t="s">
        <v>781</v>
      </c>
      <c r="D11" s="20" t="s">
        <v>1116</v>
      </c>
      <c r="E11" s="20" t="s">
        <v>1391</v>
      </c>
      <c r="F11" s="20" t="s">
        <v>1764</v>
      </c>
      <c r="I11" s="46"/>
      <c r="J11" s="46"/>
      <c r="K11" s="46"/>
      <c r="N11" s="46"/>
      <c r="O11" s="46"/>
      <c r="P11"/>
    </row>
    <row r="12" spans="1:16" x14ac:dyDescent="0.25">
      <c r="A12" s="10" t="s">
        <v>2120</v>
      </c>
      <c r="B12" s="20" t="s">
        <v>440</v>
      </c>
      <c r="C12" s="20" t="s">
        <v>782</v>
      </c>
      <c r="D12" s="20" t="s">
        <v>1117</v>
      </c>
      <c r="E12" s="20" t="s">
        <v>1392</v>
      </c>
      <c r="F12" s="20" t="s">
        <v>1765</v>
      </c>
      <c r="I12" s="46"/>
      <c r="J12" s="46"/>
      <c r="K12" s="46"/>
      <c r="N12" s="46"/>
      <c r="O12" s="46"/>
    </row>
    <row r="13" spans="1:16" x14ac:dyDescent="0.25">
      <c r="A13" s="10" t="s">
        <v>2121</v>
      </c>
      <c r="B13" s="20" t="s">
        <v>441</v>
      </c>
      <c r="C13" s="20" t="s">
        <v>783</v>
      </c>
      <c r="D13" s="20" t="s">
        <v>1118</v>
      </c>
      <c r="E13" s="20" t="s">
        <v>1393</v>
      </c>
      <c r="F13" s="20" t="s">
        <v>1766</v>
      </c>
    </row>
    <row r="14" spans="1:16" x14ac:dyDescent="0.25">
      <c r="A14" s="10" t="s">
        <v>2122</v>
      </c>
      <c r="B14" s="20" t="s">
        <v>442</v>
      </c>
      <c r="C14" s="20" t="s">
        <v>784</v>
      </c>
      <c r="D14" s="20" t="s">
        <v>1626</v>
      </c>
      <c r="E14" s="20" t="s">
        <v>1698</v>
      </c>
      <c r="F14" s="20" t="s">
        <v>1767</v>
      </c>
    </row>
    <row r="15" spans="1:16" x14ac:dyDescent="0.25">
      <c r="A15" s="10" t="s">
        <v>2123</v>
      </c>
      <c r="B15" s="20" t="s">
        <v>443</v>
      </c>
      <c r="C15" s="20" t="s">
        <v>785</v>
      </c>
      <c r="D15" s="20" t="s">
        <v>1119</v>
      </c>
      <c r="E15" s="20" t="s">
        <v>1394</v>
      </c>
      <c r="F15" s="20" t="s">
        <v>1768</v>
      </c>
    </row>
    <row r="16" spans="1:16" x14ac:dyDescent="0.25">
      <c r="A16" s="10" t="s">
        <v>2124</v>
      </c>
      <c r="B16" s="20" t="s">
        <v>444</v>
      </c>
      <c r="C16" s="20" t="s">
        <v>786</v>
      </c>
      <c r="D16" s="20" t="s">
        <v>1120</v>
      </c>
      <c r="E16" s="20" t="s">
        <v>1387</v>
      </c>
      <c r="F16" s="20" t="s">
        <v>1769</v>
      </c>
    </row>
    <row r="17" spans="1:6" x14ac:dyDescent="0.25">
      <c r="A17" s="10" t="s">
        <v>2125</v>
      </c>
      <c r="B17" s="20" t="s">
        <v>445</v>
      </c>
      <c r="C17" s="20" t="s">
        <v>787</v>
      </c>
      <c r="D17" s="20" t="s">
        <v>1627</v>
      </c>
      <c r="E17" s="20" t="s">
        <v>1699</v>
      </c>
      <c r="F17" s="20" t="s">
        <v>1770</v>
      </c>
    </row>
    <row r="18" spans="1:6" x14ac:dyDescent="0.25">
      <c r="A18" s="10" t="s">
        <v>2126</v>
      </c>
      <c r="B18" s="20" t="s">
        <v>446</v>
      </c>
      <c r="C18" s="20" t="s">
        <v>788</v>
      </c>
      <c r="D18" s="20" t="s">
        <v>1628</v>
      </c>
      <c r="E18" s="20" t="s">
        <v>1700</v>
      </c>
      <c r="F18" s="20" t="s">
        <v>1771</v>
      </c>
    </row>
    <row r="19" spans="1:6" x14ac:dyDescent="0.25">
      <c r="A19" s="10" t="s">
        <v>2127</v>
      </c>
      <c r="B19" s="20" t="s">
        <v>430</v>
      </c>
      <c r="C19" s="20" t="s">
        <v>789</v>
      </c>
      <c r="D19" s="20" t="s">
        <v>1629</v>
      </c>
      <c r="E19" s="20" t="s">
        <v>1701</v>
      </c>
      <c r="F19" s="20" t="s">
        <v>1772</v>
      </c>
    </row>
    <row r="20" spans="1:6" x14ac:dyDescent="0.25">
      <c r="A20" s="10" t="s">
        <v>2128</v>
      </c>
      <c r="B20" s="20" t="s">
        <v>468</v>
      </c>
      <c r="C20" s="20" t="s">
        <v>790</v>
      </c>
      <c r="D20" s="20" t="s">
        <v>1121</v>
      </c>
      <c r="E20" s="20" t="s">
        <v>1395</v>
      </c>
      <c r="F20" s="20" t="s">
        <v>1773</v>
      </c>
    </row>
    <row r="21" spans="1:6" x14ac:dyDescent="0.25">
      <c r="A21" s="10" t="s">
        <v>2129</v>
      </c>
      <c r="B21" s="20" t="s">
        <v>469</v>
      </c>
      <c r="C21" s="20" t="s">
        <v>791</v>
      </c>
      <c r="D21" s="20" t="s">
        <v>1122</v>
      </c>
      <c r="E21" s="20" t="s">
        <v>1396</v>
      </c>
      <c r="F21" s="20" t="s">
        <v>1774</v>
      </c>
    </row>
    <row r="22" spans="1:6" x14ac:dyDescent="0.25">
      <c r="A22" s="10" t="s">
        <v>2130</v>
      </c>
      <c r="B22" s="20" t="s">
        <v>470</v>
      </c>
      <c r="C22" s="20" t="s">
        <v>792</v>
      </c>
      <c r="D22" s="20" t="s">
        <v>1123</v>
      </c>
      <c r="E22" s="20" t="s">
        <v>1397</v>
      </c>
      <c r="F22" s="20" t="s">
        <v>1775</v>
      </c>
    </row>
    <row r="23" spans="1:6" x14ac:dyDescent="0.25">
      <c r="A23" s="10" t="s">
        <v>2131</v>
      </c>
      <c r="B23" s="20" t="s">
        <v>471</v>
      </c>
      <c r="C23" s="20" t="s">
        <v>793</v>
      </c>
      <c r="D23" s="20" t="s">
        <v>1124</v>
      </c>
      <c r="E23" s="20" t="s">
        <v>1398</v>
      </c>
      <c r="F23" s="20" t="s">
        <v>1776</v>
      </c>
    </row>
    <row r="24" spans="1:6" x14ac:dyDescent="0.25">
      <c r="A24" s="10" t="s">
        <v>2132</v>
      </c>
      <c r="B24" s="20" t="s">
        <v>472</v>
      </c>
      <c r="C24" s="20" t="s">
        <v>794</v>
      </c>
      <c r="D24" s="20" t="s">
        <v>1125</v>
      </c>
      <c r="E24" s="20" t="s">
        <v>1399</v>
      </c>
      <c r="F24" s="20" t="s">
        <v>1777</v>
      </c>
    </row>
    <row r="25" spans="1:6" x14ac:dyDescent="0.25">
      <c r="A25" s="10" t="s">
        <v>2133</v>
      </c>
      <c r="B25" s="20" t="s">
        <v>473</v>
      </c>
      <c r="C25" s="20" t="s">
        <v>795</v>
      </c>
      <c r="D25" s="20" t="s">
        <v>1126</v>
      </c>
      <c r="E25" s="20" t="s">
        <v>1400</v>
      </c>
      <c r="F25" s="20" t="s">
        <v>1778</v>
      </c>
    </row>
    <row r="26" spans="1:6" x14ac:dyDescent="0.25">
      <c r="A26" s="10" t="s">
        <v>2134</v>
      </c>
      <c r="B26" s="20" t="s">
        <v>474</v>
      </c>
      <c r="C26" s="20" t="s">
        <v>796</v>
      </c>
      <c r="D26" s="20" t="s">
        <v>1127</v>
      </c>
      <c r="E26" s="20" t="s">
        <v>1401</v>
      </c>
      <c r="F26" s="20" t="s">
        <v>1779</v>
      </c>
    </row>
    <row r="27" spans="1:6" x14ac:dyDescent="0.25">
      <c r="A27" s="10" t="s">
        <v>2135</v>
      </c>
      <c r="B27" s="20" t="s">
        <v>475</v>
      </c>
      <c r="C27" s="20" t="s">
        <v>797</v>
      </c>
      <c r="D27" s="20" t="s">
        <v>1128</v>
      </c>
      <c r="E27" s="20" t="s">
        <v>1402</v>
      </c>
      <c r="F27" s="20" t="s">
        <v>1780</v>
      </c>
    </row>
    <row r="28" spans="1:6" x14ac:dyDescent="0.25">
      <c r="A28" s="10" t="s">
        <v>2136</v>
      </c>
      <c r="B28" s="20" t="s">
        <v>476</v>
      </c>
      <c r="C28" s="20" t="s">
        <v>798</v>
      </c>
      <c r="D28" s="20" t="s">
        <v>1129</v>
      </c>
      <c r="E28" s="20" t="s">
        <v>1403</v>
      </c>
      <c r="F28" s="20" t="s">
        <v>1781</v>
      </c>
    </row>
    <row r="29" spans="1:6" x14ac:dyDescent="0.25">
      <c r="A29" s="10" t="s">
        <v>2137</v>
      </c>
      <c r="B29" s="20" t="s">
        <v>477</v>
      </c>
      <c r="C29" s="20" t="s">
        <v>799</v>
      </c>
      <c r="D29" s="20" t="s">
        <v>1130</v>
      </c>
      <c r="E29" s="20" t="s">
        <v>1404</v>
      </c>
      <c r="F29" s="20" t="s">
        <v>1782</v>
      </c>
    </row>
    <row r="30" spans="1:6" x14ac:dyDescent="0.25">
      <c r="A30" s="10" t="s">
        <v>2138</v>
      </c>
      <c r="B30" s="20" t="s">
        <v>478</v>
      </c>
      <c r="C30" s="20" t="s">
        <v>800</v>
      </c>
      <c r="D30" s="20" t="s">
        <v>1131</v>
      </c>
      <c r="E30" s="20" t="s">
        <v>1405</v>
      </c>
      <c r="F30" s="20" t="s">
        <v>1783</v>
      </c>
    </row>
    <row r="31" spans="1:6" x14ac:dyDescent="0.25">
      <c r="A31" s="10" t="s">
        <v>2139</v>
      </c>
      <c r="B31" s="20" t="s">
        <v>479</v>
      </c>
      <c r="C31" s="20" t="s">
        <v>801</v>
      </c>
      <c r="D31" s="20" t="s">
        <v>1132</v>
      </c>
      <c r="E31" s="20" t="s">
        <v>1406</v>
      </c>
      <c r="F31" s="20" t="s">
        <v>1784</v>
      </c>
    </row>
    <row r="32" spans="1:6" x14ac:dyDescent="0.25">
      <c r="A32" s="10" t="s">
        <v>2140</v>
      </c>
      <c r="B32" s="20" t="s">
        <v>480</v>
      </c>
      <c r="C32" s="20" t="s">
        <v>802</v>
      </c>
      <c r="D32" s="20" t="s">
        <v>1133</v>
      </c>
      <c r="E32" s="20" t="s">
        <v>1407</v>
      </c>
      <c r="F32" s="20" t="s">
        <v>1785</v>
      </c>
    </row>
    <row r="33" spans="1:6" x14ac:dyDescent="0.25">
      <c r="A33" s="10" t="s">
        <v>2141</v>
      </c>
      <c r="B33" s="20" t="s">
        <v>481</v>
      </c>
      <c r="C33" s="20" t="s">
        <v>803</v>
      </c>
      <c r="D33" s="20" t="s">
        <v>1134</v>
      </c>
      <c r="E33" s="20" t="s">
        <v>1408</v>
      </c>
      <c r="F33" s="20" t="s">
        <v>1786</v>
      </c>
    </row>
    <row r="34" spans="1:6" x14ac:dyDescent="0.25">
      <c r="A34" s="10" t="s">
        <v>2142</v>
      </c>
      <c r="B34" s="20" t="s">
        <v>482</v>
      </c>
      <c r="C34" s="20" t="s">
        <v>804</v>
      </c>
      <c r="D34" s="20" t="s">
        <v>1630</v>
      </c>
      <c r="E34" s="20" t="s">
        <v>1702</v>
      </c>
      <c r="F34" s="20" t="s">
        <v>1787</v>
      </c>
    </row>
    <row r="35" spans="1:6" x14ac:dyDescent="0.25">
      <c r="A35" s="10" t="s">
        <v>2143</v>
      </c>
      <c r="B35" s="20" t="s">
        <v>483</v>
      </c>
      <c r="C35" s="20" t="s">
        <v>805</v>
      </c>
      <c r="D35" s="20" t="s">
        <v>1135</v>
      </c>
      <c r="E35" s="20" t="s">
        <v>1409</v>
      </c>
      <c r="F35" s="20" t="s">
        <v>1788</v>
      </c>
    </row>
    <row r="36" spans="1:6" x14ac:dyDescent="0.25">
      <c r="A36" s="10" t="s">
        <v>2144</v>
      </c>
      <c r="B36" s="20" t="s">
        <v>484</v>
      </c>
      <c r="C36" s="20" t="s">
        <v>806</v>
      </c>
      <c r="D36" s="20" t="s">
        <v>1136</v>
      </c>
      <c r="E36" s="20" t="s">
        <v>1410</v>
      </c>
      <c r="F36" s="20" t="s">
        <v>1789</v>
      </c>
    </row>
    <row r="37" spans="1:6" x14ac:dyDescent="0.25">
      <c r="A37" s="10" t="s">
        <v>2145</v>
      </c>
      <c r="B37" s="20" t="s">
        <v>485</v>
      </c>
      <c r="C37" s="20" t="s">
        <v>807</v>
      </c>
      <c r="D37" s="20" t="s">
        <v>1137</v>
      </c>
      <c r="E37" s="20" t="s">
        <v>1411</v>
      </c>
      <c r="F37" s="20" t="s">
        <v>1790</v>
      </c>
    </row>
    <row r="38" spans="1:6" x14ac:dyDescent="0.25">
      <c r="A38" s="10" t="s">
        <v>2146</v>
      </c>
      <c r="B38" s="20" t="s">
        <v>486</v>
      </c>
      <c r="C38" s="20" t="s">
        <v>808</v>
      </c>
      <c r="D38" s="20" t="s">
        <v>1138</v>
      </c>
      <c r="E38" s="20" t="s">
        <v>1413</v>
      </c>
      <c r="F38" s="20" t="s">
        <v>1791</v>
      </c>
    </row>
    <row r="39" spans="1:6" x14ac:dyDescent="0.25">
      <c r="A39" s="10" t="s">
        <v>2147</v>
      </c>
      <c r="B39" s="20" t="s">
        <v>487</v>
      </c>
      <c r="C39" s="20" t="s">
        <v>809</v>
      </c>
      <c r="D39" s="20" t="s">
        <v>1139</v>
      </c>
      <c r="E39" s="20" t="s">
        <v>1414</v>
      </c>
      <c r="F39" s="20" t="s">
        <v>1792</v>
      </c>
    </row>
    <row r="40" spans="1:6" x14ac:dyDescent="0.25">
      <c r="A40" s="10" t="s">
        <v>2148</v>
      </c>
      <c r="B40" s="20" t="s">
        <v>488</v>
      </c>
      <c r="C40" s="20" t="s">
        <v>810</v>
      </c>
      <c r="D40" s="20" t="s">
        <v>1140</v>
      </c>
      <c r="E40" s="20" t="s">
        <v>1415</v>
      </c>
      <c r="F40" s="20" t="s">
        <v>1793</v>
      </c>
    </row>
    <row r="41" spans="1:6" x14ac:dyDescent="0.25">
      <c r="A41" s="10" t="s">
        <v>2149</v>
      </c>
      <c r="B41" s="20" t="s">
        <v>489</v>
      </c>
      <c r="C41" s="20" t="s">
        <v>811</v>
      </c>
      <c r="D41" s="20" t="s">
        <v>1141</v>
      </c>
      <c r="E41" s="20" t="s">
        <v>1416</v>
      </c>
      <c r="F41" s="20" t="s">
        <v>1794</v>
      </c>
    </row>
    <row r="42" spans="1:6" x14ac:dyDescent="0.25">
      <c r="A42" s="10" t="s">
        <v>2150</v>
      </c>
      <c r="B42" s="20" t="s">
        <v>490</v>
      </c>
      <c r="C42" s="20" t="s">
        <v>812</v>
      </c>
      <c r="D42" s="20" t="s">
        <v>1631</v>
      </c>
      <c r="E42" s="20" t="s">
        <v>1703</v>
      </c>
      <c r="F42" s="20" t="s">
        <v>1795</v>
      </c>
    </row>
    <row r="43" spans="1:6" x14ac:dyDescent="0.25">
      <c r="A43" s="10" t="s">
        <v>2151</v>
      </c>
      <c r="B43" s="20" t="s">
        <v>491</v>
      </c>
      <c r="C43" s="20" t="s">
        <v>813</v>
      </c>
      <c r="D43" s="20" t="s">
        <v>1142</v>
      </c>
      <c r="E43" s="20" t="s">
        <v>1417</v>
      </c>
      <c r="F43" s="20" t="s">
        <v>1796</v>
      </c>
    </row>
    <row r="44" spans="1:6" x14ac:dyDescent="0.25">
      <c r="A44" s="10" t="s">
        <v>2152</v>
      </c>
      <c r="B44" s="20" t="s">
        <v>492</v>
      </c>
      <c r="C44" s="20" t="s">
        <v>814</v>
      </c>
      <c r="D44" s="20" t="s">
        <v>1143</v>
      </c>
      <c r="E44" s="20" t="s">
        <v>1418</v>
      </c>
      <c r="F44" s="20" t="s">
        <v>1797</v>
      </c>
    </row>
    <row r="45" spans="1:6" x14ac:dyDescent="0.25">
      <c r="A45" s="10" t="s">
        <v>2153</v>
      </c>
      <c r="B45" s="20" t="s">
        <v>487</v>
      </c>
      <c r="C45" s="20" t="s">
        <v>765</v>
      </c>
      <c r="D45" s="20" t="s">
        <v>1144</v>
      </c>
      <c r="E45" s="20" t="s">
        <v>1419</v>
      </c>
      <c r="F45" s="20" t="s">
        <v>1798</v>
      </c>
    </row>
    <row r="46" spans="1:6" x14ac:dyDescent="0.25">
      <c r="A46" s="10" t="s">
        <v>2154</v>
      </c>
      <c r="B46" s="20" t="s">
        <v>493</v>
      </c>
      <c r="C46" s="20" t="s">
        <v>815</v>
      </c>
      <c r="D46" s="20" t="s">
        <v>1145</v>
      </c>
      <c r="E46" s="20" t="s">
        <v>1420</v>
      </c>
      <c r="F46" s="20" t="s">
        <v>1799</v>
      </c>
    </row>
    <row r="47" spans="1:6" x14ac:dyDescent="0.25">
      <c r="A47" s="10" t="s">
        <v>2155</v>
      </c>
      <c r="B47" s="20" t="s">
        <v>494</v>
      </c>
      <c r="C47" s="20" t="s">
        <v>551</v>
      </c>
      <c r="D47" s="20" t="s">
        <v>1146</v>
      </c>
      <c r="E47" s="20" t="s">
        <v>1421</v>
      </c>
      <c r="F47" s="20" t="s">
        <v>1800</v>
      </c>
    </row>
    <row r="48" spans="1:6" x14ac:dyDescent="0.25">
      <c r="A48" s="10" t="s">
        <v>2156</v>
      </c>
      <c r="B48" s="20" t="s">
        <v>495</v>
      </c>
      <c r="C48" s="20" t="s">
        <v>816</v>
      </c>
      <c r="D48" s="20" t="s">
        <v>1147</v>
      </c>
      <c r="E48" s="20" t="s">
        <v>1422</v>
      </c>
      <c r="F48" s="20" t="s">
        <v>1801</v>
      </c>
    </row>
    <row r="49" spans="1:6" x14ac:dyDescent="0.25">
      <c r="A49" s="10" t="s">
        <v>2157</v>
      </c>
      <c r="B49" s="20" t="s">
        <v>496</v>
      </c>
      <c r="C49" s="20" t="s">
        <v>817</v>
      </c>
      <c r="D49" s="20" t="s">
        <v>1148</v>
      </c>
      <c r="E49" s="20" t="s">
        <v>1423</v>
      </c>
      <c r="F49" s="20" t="s">
        <v>1802</v>
      </c>
    </row>
    <row r="50" spans="1:6" x14ac:dyDescent="0.25">
      <c r="A50" s="10" t="s">
        <v>2158</v>
      </c>
      <c r="B50" s="20" t="s">
        <v>497</v>
      </c>
      <c r="C50" s="20" t="s">
        <v>818</v>
      </c>
      <c r="D50" s="20" t="s">
        <v>1149</v>
      </c>
      <c r="E50" s="20" t="s">
        <v>1424</v>
      </c>
      <c r="F50" s="20" t="s">
        <v>1803</v>
      </c>
    </row>
    <row r="51" spans="1:6" x14ac:dyDescent="0.25">
      <c r="A51" s="10" t="s">
        <v>2159</v>
      </c>
      <c r="B51" s="20" t="s">
        <v>498</v>
      </c>
      <c r="C51" s="20" t="s">
        <v>819</v>
      </c>
      <c r="D51" s="20" t="s">
        <v>1150</v>
      </c>
      <c r="E51" s="20" t="s">
        <v>1425</v>
      </c>
      <c r="F51" s="20" t="s">
        <v>1804</v>
      </c>
    </row>
    <row r="52" spans="1:6" x14ac:dyDescent="0.25">
      <c r="A52" s="10" t="s">
        <v>2160</v>
      </c>
      <c r="B52" s="20" t="s">
        <v>499</v>
      </c>
      <c r="C52" s="20" t="s">
        <v>820</v>
      </c>
      <c r="D52" s="20" t="s">
        <v>1151</v>
      </c>
      <c r="E52" s="20" t="s">
        <v>1387</v>
      </c>
      <c r="F52" s="20" t="s">
        <v>1805</v>
      </c>
    </row>
    <row r="53" spans="1:6" x14ac:dyDescent="0.25">
      <c r="A53" s="10" t="s">
        <v>2161</v>
      </c>
      <c r="B53" s="20" t="s">
        <v>500</v>
      </c>
      <c r="C53" s="20" t="s">
        <v>821</v>
      </c>
      <c r="D53" s="20" t="s">
        <v>1152</v>
      </c>
      <c r="E53" s="20" t="s">
        <v>1426</v>
      </c>
      <c r="F53" s="20" t="s">
        <v>1806</v>
      </c>
    </row>
    <row r="54" spans="1:6" x14ac:dyDescent="0.25">
      <c r="A54" s="10" t="s">
        <v>2162</v>
      </c>
      <c r="B54" s="20" t="s">
        <v>501</v>
      </c>
      <c r="C54" s="20" t="s">
        <v>822</v>
      </c>
      <c r="D54" s="20" t="s">
        <v>1632</v>
      </c>
      <c r="E54" s="20" t="s">
        <v>1704</v>
      </c>
      <c r="F54" s="20" t="s">
        <v>1807</v>
      </c>
    </row>
    <row r="55" spans="1:6" x14ac:dyDescent="0.25">
      <c r="A55" s="10" t="s">
        <v>2163</v>
      </c>
      <c r="B55" s="20" t="s">
        <v>502</v>
      </c>
      <c r="C55" s="20" t="s">
        <v>823</v>
      </c>
      <c r="D55" s="20" t="s">
        <v>1153</v>
      </c>
      <c r="E55" s="20" t="s">
        <v>1427</v>
      </c>
      <c r="F55" s="20" t="s">
        <v>1808</v>
      </c>
    </row>
    <row r="56" spans="1:6" x14ac:dyDescent="0.25">
      <c r="A56" s="10" t="s">
        <v>2164</v>
      </c>
      <c r="B56" s="20" t="s">
        <v>503</v>
      </c>
      <c r="C56" s="20" t="s">
        <v>824</v>
      </c>
      <c r="D56" s="20" t="s">
        <v>1154</v>
      </c>
      <c r="E56" s="20" t="s">
        <v>1428</v>
      </c>
      <c r="F56" s="20" t="s">
        <v>1809</v>
      </c>
    </row>
    <row r="57" spans="1:6" x14ac:dyDescent="0.25">
      <c r="A57" s="10" t="s">
        <v>2165</v>
      </c>
      <c r="B57" s="20" t="s">
        <v>504</v>
      </c>
      <c r="C57" s="20" t="s">
        <v>825</v>
      </c>
      <c r="D57" s="20" t="s">
        <v>1155</v>
      </c>
      <c r="E57" s="20" t="s">
        <v>1429</v>
      </c>
      <c r="F57" s="20" t="s">
        <v>1810</v>
      </c>
    </row>
    <row r="58" spans="1:6" x14ac:dyDescent="0.25">
      <c r="A58" s="10" t="s">
        <v>2166</v>
      </c>
      <c r="B58" s="20" t="s">
        <v>505</v>
      </c>
      <c r="C58" s="20" t="s">
        <v>826</v>
      </c>
      <c r="D58" s="20" t="s">
        <v>1156</v>
      </c>
      <c r="E58" s="20" t="s">
        <v>1430</v>
      </c>
      <c r="F58" s="20" t="s">
        <v>1811</v>
      </c>
    </row>
    <row r="59" spans="1:6" x14ac:dyDescent="0.25">
      <c r="A59" s="10" t="s">
        <v>2167</v>
      </c>
      <c r="B59" s="20" t="s">
        <v>506</v>
      </c>
      <c r="C59" s="20" t="s">
        <v>827</v>
      </c>
      <c r="D59" s="20" t="s">
        <v>1157</v>
      </c>
      <c r="E59" s="20" t="s">
        <v>1431</v>
      </c>
      <c r="F59" s="20" t="s">
        <v>1812</v>
      </c>
    </row>
    <row r="60" spans="1:6" x14ac:dyDescent="0.25">
      <c r="A60" s="10" t="s">
        <v>2168</v>
      </c>
      <c r="B60" s="20" t="s">
        <v>507</v>
      </c>
      <c r="C60" s="20" t="s">
        <v>828</v>
      </c>
      <c r="D60" s="20" t="s">
        <v>1158</v>
      </c>
      <c r="E60" s="20" t="s">
        <v>1432</v>
      </c>
      <c r="F60" s="20" t="s">
        <v>1813</v>
      </c>
    </row>
    <row r="61" spans="1:6" x14ac:dyDescent="0.25">
      <c r="A61" s="10" t="s">
        <v>2169</v>
      </c>
      <c r="B61" s="20" t="s">
        <v>508</v>
      </c>
      <c r="C61" s="20" t="s">
        <v>829</v>
      </c>
      <c r="D61" s="20" t="s">
        <v>1633</v>
      </c>
      <c r="E61" s="20" t="s">
        <v>1705</v>
      </c>
      <c r="F61" s="20" t="s">
        <v>1814</v>
      </c>
    </row>
    <row r="62" spans="1:6" x14ac:dyDescent="0.25">
      <c r="A62" s="10" t="s">
        <v>2170</v>
      </c>
      <c r="B62" s="20" t="s">
        <v>509</v>
      </c>
      <c r="C62" s="20" t="s">
        <v>830</v>
      </c>
      <c r="D62" s="20" t="s">
        <v>1159</v>
      </c>
      <c r="E62" s="20" t="s">
        <v>1433</v>
      </c>
      <c r="F62" s="20" t="s">
        <v>1815</v>
      </c>
    </row>
    <row r="63" spans="1:6" x14ac:dyDescent="0.25">
      <c r="A63" s="10" t="s">
        <v>2171</v>
      </c>
      <c r="B63" s="20" t="s">
        <v>510</v>
      </c>
      <c r="C63" s="20" t="s">
        <v>831</v>
      </c>
      <c r="D63" s="20" t="s">
        <v>1160</v>
      </c>
      <c r="E63" s="20" t="s">
        <v>1434</v>
      </c>
      <c r="F63" s="20" t="s">
        <v>1816</v>
      </c>
    </row>
    <row r="64" spans="1:6" x14ac:dyDescent="0.25">
      <c r="A64" s="10" t="s">
        <v>2172</v>
      </c>
      <c r="B64" s="20" t="s">
        <v>511</v>
      </c>
      <c r="C64" s="20" t="s">
        <v>832</v>
      </c>
      <c r="D64" s="20" t="s">
        <v>1634</v>
      </c>
      <c r="E64" s="20" t="s">
        <v>1706</v>
      </c>
      <c r="F64" s="20" t="s">
        <v>1817</v>
      </c>
    </row>
    <row r="65" spans="1:6" x14ac:dyDescent="0.25">
      <c r="A65" s="10" t="s">
        <v>2173</v>
      </c>
      <c r="B65" s="20" t="s">
        <v>512</v>
      </c>
      <c r="C65" s="20" t="s">
        <v>833</v>
      </c>
      <c r="D65" s="20" t="s">
        <v>1161</v>
      </c>
      <c r="E65" s="20" t="s">
        <v>1435</v>
      </c>
      <c r="F65" s="20" t="s">
        <v>1818</v>
      </c>
    </row>
    <row r="66" spans="1:6" x14ac:dyDescent="0.25">
      <c r="A66" s="10" t="s">
        <v>2174</v>
      </c>
      <c r="B66" s="20" t="s">
        <v>513</v>
      </c>
      <c r="C66" s="20" t="s">
        <v>834</v>
      </c>
      <c r="D66" s="20" t="s">
        <v>1635</v>
      </c>
      <c r="E66" s="20" t="s">
        <v>1707</v>
      </c>
      <c r="F66" s="20" t="s">
        <v>1819</v>
      </c>
    </row>
    <row r="67" spans="1:6" x14ac:dyDescent="0.25">
      <c r="A67" s="10" t="s">
        <v>2175</v>
      </c>
      <c r="B67" s="20" t="s">
        <v>514</v>
      </c>
      <c r="C67" s="20" t="s">
        <v>568</v>
      </c>
      <c r="D67" s="20" t="s">
        <v>1162</v>
      </c>
      <c r="E67" s="20" t="s">
        <v>1436</v>
      </c>
      <c r="F67" s="20" t="s">
        <v>1820</v>
      </c>
    </row>
    <row r="68" spans="1:6" x14ac:dyDescent="0.25">
      <c r="A68" s="10" t="s">
        <v>2176</v>
      </c>
      <c r="B68" s="20" t="s">
        <v>515</v>
      </c>
      <c r="C68" s="20" t="s">
        <v>835</v>
      </c>
      <c r="D68" s="20" t="s">
        <v>1163</v>
      </c>
      <c r="E68" s="20" t="s">
        <v>1437</v>
      </c>
      <c r="F68" s="20" t="s">
        <v>1821</v>
      </c>
    </row>
    <row r="69" spans="1:6" x14ac:dyDescent="0.25">
      <c r="A69" s="10" t="s">
        <v>2177</v>
      </c>
      <c r="B69" s="20" t="s">
        <v>516</v>
      </c>
      <c r="C69" s="20" t="s">
        <v>836</v>
      </c>
      <c r="D69" s="20" t="s">
        <v>1164</v>
      </c>
      <c r="E69" s="20" t="s">
        <v>1438</v>
      </c>
      <c r="F69" s="20" t="s">
        <v>1822</v>
      </c>
    </row>
    <row r="70" spans="1:6" x14ac:dyDescent="0.25">
      <c r="A70" s="10" t="s">
        <v>2178</v>
      </c>
      <c r="B70" s="20" t="s">
        <v>517</v>
      </c>
      <c r="C70" s="20" t="s">
        <v>837</v>
      </c>
      <c r="D70" s="20" t="s">
        <v>1165</v>
      </c>
      <c r="E70" s="20" t="s">
        <v>1439</v>
      </c>
      <c r="F70" s="20" t="s">
        <v>1823</v>
      </c>
    </row>
    <row r="71" spans="1:6" x14ac:dyDescent="0.25">
      <c r="A71" s="10" t="s">
        <v>2179</v>
      </c>
      <c r="B71" s="20" t="s">
        <v>518</v>
      </c>
      <c r="C71" s="20" t="s">
        <v>838</v>
      </c>
      <c r="D71" s="20" t="s">
        <v>1166</v>
      </c>
      <c r="E71" s="20" t="s">
        <v>1440</v>
      </c>
      <c r="F71" s="20" t="s">
        <v>1824</v>
      </c>
    </row>
    <row r="72" spans="1:6" x14ac:dyDescent="0.25">
      <c r="A72" s="10" t="s">
        <v>2180</v>
      </c>
      <c r="B72" s="20" t="s">
        <v>519</v>
      </c>
      <c r="C72" s="20" t="s">
        <v>839</v>
      </c>
      <c r="D72" s="20" t="s">
        <v>1167</v>
      </c>
      <c r="E72" s="20" t="s">
        <v>1441</v>
      </c>
      <c r="F72" s="20" t="s">
        <v>1825</v>
      </c>
    </row>
    <row r="73" spans="1:6" x14ac:dyDescent="0.25">
      <c r="A73" s="10" t="s">
        <v>2181</v>
      </c>
      <c r="B73" s="20" t="s">
        <v>520</v>
      </c>
      <c r="C73" s="20" t="s">
        <v>840</v>
      </c>
      <c r="D73" s="20" t="s">
        <v>1168</v>
      </c>
      <c r="E73" s="20" t="s">
        <v>1442</v>
      </c>
      <c r="F73" s="20" t="s">
        <v>1826</v>
      </c>
    </row>
    <row r="74" spans="1:6" x14ac:dyDescent="0.25">
      <c r="A74" s="10" t="s">
        <v>2182</v>
      </c>
      <c r="B74" s="20" t="s">
        <v>521</v>
      </c>
      <c r="C74" s="20" t="s">
        <v>841</v>
      </c>
      <c r="D74" s="20" t="s">
        <v>1169</v>
      </c>
      <c r="E74" s="20" t="s">
        <v>1443</v>
      </c>
      <c r="F74" s="20" t="s">
        <v>1827</v>
      </c>
    </row>
    <row r="75" spans="1:6" x14ac:dyDescent="0.25">
      <c r="A75" s="10" t="s">
        <v>2183</v>
      </c>
      <c r="B75" s="20" t="s">
        <v>522</v>
      </c>
      <c r="C75" s="20" t="s">
        <v>842</v>
      </c>
      <c r="D75" s="20" t="s">
        <v>1170</v>
      </c>
      <c r="E75" s="20" t="s">
        <v>1444</v>
      </c>
      <c r="F75" s="20" t="s">
        <v>1828</v>
      </c>
    </row>
    <row r="76" spans="1:6" x14ac:dyDescent="0.25">
      <c r="A76" s="10" t="s">
        <v>2184</v>
      </c>
      <c r="B76" s="20" t="s">
        <v>523</v>
      </c>
      <c r="C76" s="20" t="s">
        <v>843</v>
      </c>
      <c r="D76" s="20" t="s">
        <v>1171</v>
      </c>
      <c r="E76" s="20" t="s">
        <v>1445</v>
      </c>
      <c r="F76" s="20" t="s">
        <v>1829</v>
      </c>
    </row>
    <row r="77" spans="1:6" x14ac:dyDescent="0.25">
      <c r="A77" s="10" t="s">
        <v>2185</v>
      </c>
      <c r="B77" s="20" t="s">
        <v>524</v>
      </c>
      <c r="C77" s="20" t="s">
        <v>844</v>
      </c>
      <c r="D77" s="20" t="s">
        <v>1172</v>
      </c>
      <c r="E77" s="20" t="s">
        <v>1446</v>
      </c>
      <c r="F77" s="20" t="s">
        <v>1830</v>
      </c>
    </row>
    <row r="78" spans="1:6" x14ac:dyDescent="0.25">
      <c r="A78" s="10" t="s">
        <v>2186</v>
      </c>
      <c r="B78" s="20" t="s">
        <v>525</v>
      </c>
      <c r="C78" s="20" t="s">
        <v>845</v>
      </c>
      <c r="D78" s="20" t="s">
        <v>1636</v>
      </c>
      <c r="E78" s="20" t="s">
        <v>1708</v>
      </c>
      <c r="F78" s="20" t="s">
        <v>1831</v>
      </c>
    </row>
    <row r="79" spans="1:6" x14ac:dyDescent="0.25">
      <c r="A79" s="10" t="s">
        <v>2187</v>
      </c>
      <c r="B79" s="20" t="s">
        <v>526</v>
      </c>
      <c r="C79" s="20" t="s">
        <v>846</v>
      </c>
      <c r="D79" s="20" t="s">
        <v>1173</v>
      </c>
      <c r="E79" s="20" t="s">
        <v>1447</v>
      </c>
      <c r="F79" s="20" t="s">
        <v>1832</v>
      </c>
    </row>
    <row r="80" spans="1:6" x14ac:dyDescent="0.25">
      <c r="A80" s="10" t="s">
        <v>2188</v>
      </c>
      <c r="B80" s="20" t="s">
        <v>527</v>
      </c>
      <c r="C80" s="20" t="s">
        <v>847</v>
      </c>
      <c r="D80" s="20" t="s">
        <v>1174</v>
      </c>
      <c r="E80" s="20" t="s">
        <v>1448</v>
      </c>
      <c r="F80" s="20" t="s">
        <v>1833</v>
      </c>
    </row>
    <row r="81" spans="1:6" x14ac:dyDescent="0.25">
      <c r="A81" s="10" t="s">
        <v>2189</v>
      </c>
      <c r="B81" s="20" t="s">
        <v>528</v>
      </c>
      <c r="C81" s="20" t="s">
        <v>848</v>
      </c>
      <c r="D81" s="20" t="s">
        <v>1175</v>
      </c>
      <c r="E81" s="20" t="s">
        <v>1449</v>
      </c>
      <c r="F81" s="20" t="s">
        <v>1834</v>
      </c>
    </row>
    <row r="82" spans="1:6" x14ac:dyDescent="0.25">
      <c r="A82" s="10" t="s">
        <v>2190</v>
      </c>
      <c r="B82" s="20" t="s">
        <v>529</v>
      </c>
      <c r="C82" s="20" t="s">
        <v>849</v>
      </c>
      <c r="D82" s="20" t="s">
        <v>1176</v>
      </c>
      <c r="E82" s="20" t="s">
        <v>1450</v>
      </c>
      <c r="F82" s="20" t="s">
        <v>1835</v>
      </c>
    </row>
    <row r="83" spans="1:6" x14ac:dyDescent="0.25">
      <c r="A83" s="10" t="s">
        <v>2191</v>
      </c>
      <c r="B83" s="20" t="s">
        <v>530</v>
      </c>
      <c r="C83" s="20" t="s">
        <v>633</v>
      </c>
      <c r="D83" s="20" t="s">
        <v>1177</v>
      </c>
      <c r="E83" s="20" t="s">
        <v>1451</v>
      </c>
      <c r="F83" s="20" t="s">
        <v>1836</v>
      </c>
    </row>
    <row r="84" spans="1:6" x14ac:dyDescent="0.25">
      <c r="A84" s="10" t="s">
        <v>2192</v>
      </c>
      <c r="B84" s="20" t="s">
        <v>531</v>
      </c>
      <c r="C84" s="20" t="s">
        <v>850</v>
      </c>
      <c r="D84" s="20" t="s">
        <v>1178</v>
      </c>
      <c r="E84" s="20" t="s">
        <v>1452</v>
      </c>
      <c r="F84" s="20" t="s">
        <v>1837</v>
      </c>
    </row>
    <row r="85" spans="1:6" x14ac:dyDescent="0.25">
      <c r="A85" s="10" t="s">
        <v>2193</v>
      </c>
      <c r="B85" s="20" t="s">
        <v>532</v>
      </c>
      <c r="C85" s="20" t="s">
        <v>851</v>
      </c>
      <c r="D85" s="20" t="s">
        <v>1637</v>
      </c>
      <c r="E85" s="20" t="s">
        <v>1387</v>
      </c>
      <c r="F85" s="20" t="s">
        <v>1838</v>
      </c>
    </row>
    <row r="86" spans="1:6" x14ac:dyDescent="0.25">
      <c r="A86" s="10" t="s">
        <v>2194</v>
      </c>
      <c r="B86" s="20" t="s">
        <v>533</v>
      </c>
      <c r="C86" s="20" t="s">
        <v>852</v>
      </c>
      <c r="D86" s="20" t="s">
        <v>1179</v>
      </c>
      <c r="E86" s="20" t="s">
        <v>1453</v>
      </c>
      <c r="F86" s="20" t="s">
        <v>1839</v>
      </c>
    </row>
    <row r="87" spans="1:6" x14ac:dyDescent="0.25">
      <c r="A87" s="10" t="s">
        <v>2195</v>
      </c>
      <c r="B87" s="20" t="s">
        <v>534</v>
      </c>
      <c r="C87" s="20" t="s">
        <v>853</v>
      </c>
      <c r="D87" s="20" t="s">
        <v>1180</v>
      </c>
      <c r="E87" s="20" t="s">
        <v>1454</v>
      </c>
      <c r="F87" s="20" t="s">
        <v>1840</v>
      </c>
    </row>
    <row r="88" spans="1:6" x14ac:dyDescent="0.25">
      <c r="A88" s="10" t="s">
        <v>2196</v>
      </c>
      <c r="B88" s="20" t="s">
        <v>535</v>
      </c>
      <c r="C88" s="20" t="s">
        <v>707</v>
      </c>
      <c r="D88" s="20" t="s">
        <v>1638</v>
      </c>
      <c r="E88" s="20" t="s">
        <v>1709</v>
      </c>
      <c r="F88" s="20" t="s">
        <v>1841</v>
      </c>
    </row>
    <row r="89" spans="1:6" x14ac:dyDescent="0.25">
      <c r="A89" s="10" t="s">
        <v>2197</v>
      </c>
      <c r="B89" s="20" t="s">
        <v>536</v>
      </c>
      <c r="C89" s="20" t="s">
        <v>854</v>
      </c>
      <c r="D89" s="20" t="s">
        <v>1181</v>
      </c>
      <c r="E89" s="20" t="s">
        <v>1455</v>
      </c>
      <c r="F89" s="20" t="s">
        <v>1842</v>
      </c>
    </row>
    <row r="90" spans="1:6" x14ac:dyDescent="0.25">
      <c r="A90" s="10" t="s">
        <v>2198</v>
      </c>
      <c r="B90" s="20" t="s">
        <v>537</v>
      </c>
      <c r="C90" s="20" t="s">
        <v>855</v>
      </c>
      <c r="D90" s="20" t="s">
        <v>1182</v>
      </c>
      <c r="E90" s="20" t="s">
        <v>1456</v>
      </c>
      <c r="F90" s="20" t="s">
        <v>1843</v>
      </c>
    </row>
    <row r="91" spans="1:6" x14ac:dyDescent="0.25">
      <c r="A91" s="10" t="s">
        <v>2199</v>
      </c>
      <c r="B91" s="20" t="s">
        <v>538</v>
      </c>
      <c r="C91" s="20" t="s">
        <v>856</v>
      </c>
      <c r="D91" s="20" t="s">
        <v>1639</v>
      </c>
      <c r="E91" s="20" t="s">
        <v>1710</v>
      </c>
      <c r="F91" s="20" t="s">
        <v>1844</v>
      </c>
    </row>
    <row r="92" spans="1:6" x14ac:dyDescent="0.25">
      <c r="A92" s="10" t="s">
        <v>2200</v>
      </c>
      <c r="B92" s="20" t="s">
        <v>539</v>
      </c>
      <c r="C92" s="20" t="s">
        <v>857</v>
      </c>
      <c r="D92" s="20" t="s">
        <v>1183</v>
      </c>
      <c r="E92" s="20" t="s">
        <v>1387</v>
      </c>
      <c r="F92" s="20" t="s">
        <v>1845</v>
      </c>
    </row>
    <row r="93" spans="1:6" x14ac:dyDescent="0.25">
      <c r="A93" s="10" t="s">
        <v>2201</v>
      </c>
      <c r="B93" s="20" t="s">
        <v>540</v>
      </c>
      <c r="C93" s="20" t="s">
        <v>858</v>
      </c>
      <c r="D93" s="20" t="s">
        <v>1184</v>
      </c>
      <c r="E93" s="20" t="s">
        <v>1457</v>
      </c>
      <c r="F93" s="20" t="s">
        <v>1846</v>
      </c>
    </row>
    <row r="94" spans="1:6" x14ac:dyDescent="0.25">
      <c r="A94" s="10" t="s">
        <v>2202</v>
      </c>
      <c r="B94" s="20" t="s">
        <v>541</v>
      </c>
      <c r="C94" s="20" t="s">
        <v>859</v>
      </c>
      <c r="D94" s="20" t="s">
        <v>1185</v>
      </c>
      <c r="E94" s="20" t="s">
        <v>1458</v>
      </c>
      <c r="F94" s="20" t="s">
        <v>1847</v>
      </c>
    </row>
    <row r="95" spans="1:6" x14ac:dyDescent="0.25">
      <c r="A95" s="10" t="s">
        <v>2203</v>
      </c>
      <c r="B95" s="20" t="s">
        <v>542</v>
      </c>
      <c r="C95" s="20" t="s">
        <v>860</v>
      </c>
      <c r="D95" s="20" t="s">
        <v>1186</v>
      </c>
      <c r="E95" s="20" t="s">
        <v>1459</v>
      </c>
      <c r="F95" s="20" t="s">
        <v>1848</v>
      </c>
    </row>
    <row r="96" spans="1:6" x14ac:dyDescent="0.25">
      <c r="A96" s="10" t="s">
        <v>2204</v>
      </c>
      <c r="B96" s="20" t="s">
        <v>543</v>
      </c>
      <c r="C96" s="20" t="s">
        <v>861</v>
      </c>
      <c r="D96" s="20" t="s">
        <v>1640</v>
      </c>
      <c r="E96" s="20" t="s">
        <v>1711</v>
      </c>
      <c r="F96" s="20" t="s">
        <v>1849</v>
      </c>
    </row>
    <row r="97" spans="1:6" x14ac:dyDescent="0.25">
      <c r="A97" s="10" t="s">
        <v>2205</v>
      </c>
      <c r="B97" s="20" t="s">
        <v>544</v>
      </c>
      <c r="C97" s="20" t="s">
        <v>862</v>
      </c>
      <c r="D97" s="20" t="s">
        <v>1187</v>
      </c>
      <c r="E97" s="20" t="s">
        <v>1460</v>
      </c>
      <c r="F97" s="20" t="s">
        <v>1850</v>
      </c>
    </row>
    <row r="98" spans="1:6" x14ac:dyDescent="0.25">
      <c r="A98" s="10" t="s">
        <v>2206</v>
      </c>
      <c r="B98" s="20" t="s">
        <v>545</v>
      </c>
      <c r="C98" s="20" t="s">
        <v>863</v>
      </c>
      <c r="D98" s="20" t="s">
        <v>1188</v>
      </c>
      <c r="E98" s="20" t="s">
        <v>1387</v>
      </c>
      <c r="F98" s="20" t="s">
        <v>1851</v>
      </c>
    </row>
    <row r="99" spans="1:6" x14ac:dyDescent="0.25">
      <c r="A99" s="10" t="s">
        <v>2207</v>
      </c>
      <c r="B99" s="20" t="s">
        <v>546</v>
      </c>
      <c r="C99" s="20" t="s">
        <v>864</v>
      </c>
      <c r="D99" s="20" t="s">
        <v>1189</v>
      </c>
      <c r="E99" s="20" t="s">
        <v>1461</v>
      </c>
      <c r="F99" s="20" t="s">
        <v>1852</v>
      </c>
    </row>
    <row r="100" spans="1:6" x14ac:dyDescent="0.25">
      <c r="A100" s="10" t="s">
        <v>2208</v>
      </c>
      <c r="B100" s="20" t="s">
        <v>547</v>
      </c>
      <c r="C100" s="20" t="s">
        <v>865</v>
      </c>
      <c r="D100" s="20" t="s">
        <v>1190</v>
      </c>
      <c r="E100" s="20" t="s">
        <v>1462</v>
      </c>
      <c r="F100" s="20" t="s">
        <v>1853</v>
      </c>
    </row>
    <row r="101" spans="1:6" x14ac:dyDescent="0.25">
      <c r="A101" s="10" t="s">
        <v>2209</v>
      </c>
      <c r="B101" s="20" t="s">
        <v>548</v>
      </c>
      <c r="C101" s="20" t="s">
        <v>866</v>
      </c>
      <c r="D101" s="20" t="s">
        <v>1191</v>
      </c>
      <c r="E101" s="20" t="s">
        <v>1463</v>
      </c>
      <c r="F101" s="20" t="s">
        <v>1854</v>
      </c>
    </row>
    <row r="102" spans="1:6" x14ac:dyDescent="0.25">
      <c r="A102" s="10" t="s">
        <v>2210</v>
      </c>
      <c r="B102" s="20" t="s">
        <v>549</v>
      </c>
      <c r="C102" s="20" t="s">
        <v>867</v>
      </c>
      <c r="D102" s="20" t="s">
        <v>1641</v>
      </c>
      <c r="E102" s="20" t="s">
        <v>1712</v>
      </c>
      <c r="F102" s="20" t="s">
        <v>1855</v>
      </c>
    </row>
    <row r="103" spans="1:6" x14ac:dyDescent="0.25">
      <c r="A103" s="10" t="s">
        <v>2211</v>
      </c>
      <c r="B103" s="20" t="s">
        <v>550</v>
      </c>
      <c r="C103" s="20" t="s">
        <v>868</v>
      </c>
      <c r="D103" s="20" t="s">
        <v>1192</v>
      </c>
      <c r="E103" s="20" t="s">
        <v>1464</v>
      </c>
      <c r="F103" s="20" t="s">
        <v>1856</v>
      </c>
    </row>
    <row r="104" spans="1:6" x14ac:dyDescent="0.25">
      <c r="A104" s="10" t="s">
        <v>2212</v>
      </c>
      <c r="B104" s="20" t="s">
        <v>551</v>
      </c>
      <c r="C104" s="20" t="s">
        <v>869</v>
      </c>
      <c r="D104" s="20" t="s">
        <v>1642</v>
      </c>
      <c r="E104" s="20" t="s">
        <v>1387</v>
      </c>
      <c r="F104" s="20" t="s">
        <v>1857</v>
      </c>
    </row>
    <row r="105" spans="1:6" x14ac:dyDescent="0.25">
      <c r="A105" s="10" t="s">
        <v>2213</v>
      </c>
      <c r="B105" s="20" t="s">
        <v>552</v>
      </c>
      <c r="C105" s="20" t="s">
        <v>870</v>
      </c>
      <c r="D105" s="20" t="s">
        <v>1193</v>
      </c>
      <c r="E105" s="20" t="s">
        <v>1465</v>
      </c>
      <c r="F105" s="20" t="s">
        <v>1858</v>
      </c>
    </row>
    <row r="106" spans="1:6" x14ac:dyDescent="0.25">
      <c r="A106" s="10" t="s">
        <v>2214</v>
      </c>
      <c r="B106" s="20" t="s">
        <v>553</v>
      </c>
      <c r="C106" s="20" t="s">
        <v>871</v>
      </c>
      <c r="D106" s="20" t="s">
        <v>1194</v>
      </c>
      <c r="E106" s="20" t="s">
        <v>1466</v>
      </c>
      <c r="F106" s="20" t="s">
        <v>1859</v>
      </c>
    </row>
    <row r="107" spans="1:6" x14ac:dyDescent="0.25">
      <c r="A107" s="10" t="s">
        <v>2215</v>
      </c>
      <c r="B107" s="20" t="s">
        <v>554</v>
      </c>
      <c r="C107" s="20" t="s">
        <v>872</v>
      </c>
      <c r="D107" s="20" t="s">
        <v>1195</v>
      </c>
      <c r="E107" s="20" t="s">
        <v>1467</v>
      </c>
      <c r="F107" s="20" t="s">
        <v>1860</v>
      </c>
    </row>
    <row r="108" spans="1:6" x14ac:dyDescent="0.25">
      <c r="A108" s="10" t="s">
        <v>2216</v>
      </c>
      <c r="B108" s="20" t="s">
        <v>555</v>
      </c>
      <c r="C108" s="20" t="s">
        <v>873</v>
      </c>
      <c r="D108" s="20" t="s">
        <v>1196</v>
      </c>
      <c r="E108" s="20" t="s">
        <v>549</v>
      </c>
      <c r="F108" s="20" t="s">
        <v>1861</v>
      </c>
    </row>
    <row r="109" spans="1:6" x14ac:dyDescent="0.25">
      <c r="A109" s="10" t="s">
        <v>2217</v>
      </c>
      <c r="B109" s="20" t="s">
        <v>556</v>
      </c>
      <c r="C109" s="20" t="s">
        <v>874</v>
      </c>
      <c r="D109" s="20" t="s">
        <v>1643</v>
      </c>
      <c r="E109" s="20" t="s">
        <v>1713</v>
      </c>
      <c r="F109" s="20" t="s">
        <v>1862</v>
      </c>
    </row>
    <row r="110" spans="1:6" x14ac:dyDescent="0.25">
      <c r="A110" s="10" t="s">
        <v>2218</v>
      </c>
      <c r="B110" s="20" t="s">
        <v>557</v>
      </c>
      <c r="C110" s="20" t="s">
        <v>875</v>
      </c>
      <c r="D110" s="20" t="s">
        <v>1644</v>
      </c>
      <c r="E110" s="20" t="s">
        <v>1714</v>
      </c>
      <c r="F110" s="20" t="s">
        <v>1863</v>
      </c>
    </row>
    <row r="111" spans="1:6" x14ac:dyDescent="0.25">
      <c r="A111" s="10" t="s">
        <v>2219</v>
      </c>
      <c r="B111" s="20" t="s">
        <v>558</v>
      </c>
      <c r="C111" s="20" t="s">
        <v>876</v>
      </c>
      <c r="D111" s="20" t="s">
        <v>1197</v>
      </c>
      <c r="E111" s="20" t="s">
        <v>1468</v>
      </c>
      <c r="F111" s="20" t="s">
        <v>1864</v>
      </c>
    </row>
    <row r="112" spans="1:6" x14ac:dyDescent="0.25">
      <c r="A112" s="10" t="s">
        <v>2220</v>
      </c>
      <c r="B112" s="20" t="s">
        <v>559</v>
      </c>
      <c r="C112" s="20" t="s">
        <v>877</v>
      </c>
      <c r="D112" s="20" t="s">
        <v>1645</v>
      </c>
      <c r="E112" s="20" t="s">
        <v>1715</v>
      </c>
      <c r="F112" s="20" t="s">
        <v>1865</v>
      </c>
    </row>
    <row r="113" spans="1:6" x14ac:dyDescent="0.25">
      <c r="A113" s="10" t="s">
        <v>2221</v>
      </c>
      <c r="B113" s="20" t="s">
        <v>560</v>
      </c>
      <c r="C113" s="20" t="s">
        <v>878</v>
      </c>
      <c r="D113" s="20" t="s">
        <v>1198</v>
      </c>
      <c r="E113" s="20" t="s">
        <v>1469</v>
      </c>
      <c r="F113" s="20" t="s">
        <v>1866</v>
      </c>
    </row>
    <row r="114" spans="1:6" x14ac:dyDescent="0.25">
      <c r="A114" s="10" t="s">
        <v>2222</v>
      </c>
      <c r="B114" s="20" t="s">
        <v>561</v>
      </c>
      <c r="C114" s="20" t="s">
        <v>879</v>
      </c>
      <c r="D114" s="20" t="s">
        <v>1199</v>
      </c>
      <c r="E114" s="20" t="s">
        <v>1387</v>
      </c>
      <c r="F114" s="20" t="s">
        <v>1867</v>
      </c>
    </row>
    <row r="115" spans="1:6" x14ac:dyDescent="0.25">
      <c r="A115" s="10" t="s">
        <v>2223</v>
      </c>
      <c r="B115" s="20" t="s">
        <v>562</v>
      </c>
      <c r="C115" s="20" t="s">
        <v>880</v>
      </c>
      <c r="D115" s="20" t="s">
        <v>1200</v>
      </c>
      <c r="E115" s="20" t="s">
        <v>1470</v>
      </c>
      <c r="F115" s="20" t="s">
        <v>1868</v>
      </c>
    </row>
    <row r="116" spans="1:6" x14ac:dyDescent="0.25">
      <c r="A116" s="10" t="s">
        <v>2224</v>
      </c>
      <c r="B116" s="20" t="s">
        <v>563</v>
      </c>
      <c r="C116" s="20" t="s">
        <v>881</v>
      </c>
      <c r="D116" s="20" t="s">
        <v>1201</v>
      </c>
      <c r="E116" s="20" t="s">
        <v>1471</v>
      </c>
      <c r="F116" s="20" t="s">
        <v>1869</v>
      </c>
    </row>
    <row r="117" spans="1:6" x14ac:dyDescent="0.25">
      <c r="A117" s="10" t="s">
        <v>2225</v>
      </c>
      <c r="B117" s="20" t="s">
        <v>564</v>
      </c>
      <c r="C117" s="20" t="s">
        <v>882</v>
      </c>
      <c r="D117" s="20" t="s">
        <v>1202</v>
      </c>
      <c r="E117" s="20" t="s">
        <v>1472</v>
      </c>
      <c r="F117" s="20" t="s">
        <v>1870</v>
      </c>
    </row>
    <row r="118" spans="1:6" x14ac:dyDescent="0.25">
      <c r="A118" s="10" t="s">
        <v>2226</v>
      </c>
      <c r="B118" s="20" t="s">
        <v>565</v>
      </c>
      <c r="C118" s="20" t="s">
        <v>883</v>
      </c>
      <c r="D118" s="20" t="s">
        <v>1646</v>
      </c>
      <c r="E118" s="20" t="s">
        <v>1716</v>
      </c>
      <c r="F118" s="20" t="s">
        <v>1871</v>
      </c>
    </row>
    <row r="119" spans="1:6" x14ac:dyDescent="0.25">
      <c r="A119" s="10" t="s">
        <v>2227</v>
      </c>
      <c r="B119" s="20" t="s">
        <v>566</v>
      </c>
      <c r="C119" s="20" t="s">
        <v>884</v>
      </c>
      <c r="D119" s="20" t="s">
        <v>1203</v>
      </c>
      <c r="E119" s="20" t="s">
        <v>1473</v>
      </c>
      <c r="F119" s="20" t="s">
        <v>1872</v>
      </c>
    </row>
    <row r="120" spans="1:6" x14ac:dyDescent="0.25">
      <c r="A120" s="10" t="s">
        <v>2228</v>
      </c>
      <c r="B120" s="20" t="s">
        <v>567</v>
      </c>
      <c r="C120" s="20" t="s">
        <v>885</v>
      </c>
      <c r="D120" s="20" t="s">
        <v>1204</v>
      </c>
      <c r="E120" s="20" t="s">
        <v>1474</v>
      </c>
      <c r="F120" s="20" t="s">
        <v>1873</v>
      </c>
    </row>
    <row r="121" spans="1:6" x14ac:dyDescent="0.25">
      <c r="A121" s="10" t="s">
        <v>2229</v>
      </c>
      <c r="B121" s="20" t="s">
        <v>568</v>
      </c>
      <c r="C121" s="20" t="s">
        <v>886</v>
      </c>
      <c r="D121" s="20" t="s">
        <v>1205</v>
      </c>
      <c r="E121" s="20" t="s">
        <v>1475</v>
      </c>
      <c r="F121" s="20" t="s">
        <v>1874</v>
      </c>
    </row>
    <row r="122" spans="1:6" x14ac:dyDescent="0.25">
      <c r="A122" s="10" t="s">
        <v>2230</v>
      </c>
      <c r="B122" s="20" t="s">
        <v>569</v>
      </c>
      <c r="C122" s="20" t="s">
        <v>887</v>
      </c>
      <c r="D122" s="20" t="s">
        <v>1206</v>
      </c>
      <c r="E122" s="20" t="s">
        <v>1476</v>
      </c>
      <c r="F122" s="20" t="s">
        <v>1875</v>
      </c>
    </row>
    <row r="123" spans="1:6" x14ac:dyDescent="0.25">
      <c r="A123" s="10" t="s">
        <v>2231</v>
      </c>
      <c r="B123" s="20" t="s">
        <v>570</v>
      </c>
      <c r="C123" s="20" t="s">
        <v>888</v>
      </c>
      <c r="D123" s="20" t="s">
        <v>1207</v>
      </c>
      <c r="E123" s="20" t="s">
        <v>1477</v>
      </c>
      <c r="F123" s="20" t="s">
        <v>1876</v>
      </c>
    </row>
    <row r="124" spans="1:6" x14ac:dyDescent="0.25">
      <c r="A124" s="10" t="s">
        <v>2232</v>
      </c>
      <c r="B124" s="20" t="s">
        <v>490</v>
      </c>
      <c r="C124" s="20" t="s">
        <v>889</v>
      </c>
      <c r="D124" s="20" t="s">
        <v>1208</v>
      </c>
      <c r="E124" s="20" t="s">
        <v>1478</v>
      </c>
      <c r="F124" s="20" t="s">
        <v>1877</v>
      </c>
    </row>
    <row r="125" spans="1:6" x14ac:dyDescent="0.25">
      <c r="A125" s="10" t="s">
        <v>2233</v>
      </c>
      <c r="B125" s="20" t="s">
        <v>571</v>
      </c>
      <c r="C125" s="20" t="s">
        <v>890</v>
      </c>
      <c r="D125" s="20" t="s">
        <v>1209</v>
      </c>
      <c r="E125" s="20" t="s">
        <v>1479</v>
      </c>
      <c r="F125" s="20" t="s">
        <v>1878</v>
      </c>
    </row>
    <row r="126" spans="1:6" x14ac:dyDescent="0.25">
      <c r="A126" s="10" t="s">
        <v>2234</v>
      </c>
      <c r="B126" s="20" t="s">
        <v>444</v>
      </c>
      <c r="C126" s="20" t="s">
        <v>891</v>
      </c>
      <c r="D126" s="20" t="s">
        <v>1647</v>
      </c>
      <c r="E126" s="20" t="s">
        <v>1717</v>
      </c>
      <c r="F126" s="20" t="s">
        <v>1879</v>
      </c>
    </row>
    <row r="127" spans="1:6" x14ac:dyDescent="0.25">
      <c r="A127" s="10" t="s">
        <v>2235</v>
      </c>
      <c r="B127" s="20" t="s">
        <v>572</v>
      </c>
      <c r="C127" s="20" t="s">
        <v>892</v>
      </c>
      <c r="D127" s="20" t="s">
        <v>1210</v>
      </c>
      <c r="E127" s="20" t="s">
        <v>1480</v>
      </c>
      <c r="F127" s="20" t="s">
        <v>1880</v>
      </c>
    </row>
    <row r="128" spans="1:6" x14ac:dyDescent="0.25">
      <c r="A128" s="10" t="s">
        <v>2236</v>
      </c>
      <c r="B128" s="20" t="s">
        <v>573</v>
      </c>
      <c r="C128" s="20" t="s">
        <v>893</v>
      </c>
      <c r="D128" s="20" t="s">
        <v>1211</v>
      </c>
      <c r="E128" s="20" t="s">
        <v>1481</v>
      </c>
      <c r="F128" s="20" t="s">
        <v>1881</v>
      </c>
    </row>
    <row r="129" spans="1:6" x14ac:dyDescent="0.25">
      <c r="A129" s="10" t="s">
        <v>2237</v>
      </c>
      <c r="B129" s="20" t="s">
        <v>574</v>
      </c>
      <c r="C129" s="20" t="s">
        <v>894</v>
      </c>
      <c r="D129" s="20" t="s">
        <v>1212</v>
      </c>
      <c r="E129" s="20" t="s">
        <v>1388</v>
      </c>
      <c r="F129" s="20" t="s">
        <v>1882</v>
      </c>
    </row>
    <row r="130" spans="1:6" x14ac:dyDescent="0.25">
      <c r="A130" s="10" t="s">
        <v>2238</v>
      </c>
      <c r="B130" s="20" t="s">
        <v>575</v>
      </c>
      <c r="C130" s="20" t="s">
        <v>895</v>
      </c>
      <c r="D130" s="20" t="s">
        <v>1213</v>
      </c>
      <c r="E130" s="20" t="s">
        <v>1482</v>
      </c>
      <c r="F130" s="20" t="s">
        <v>1883</v>
      </c>
    </row>
    <row r="131" spans="1:6" x14ac:dyDescent="0.25">
      <c r="A131" s="10" t="s">
        <v>2239</v>
      </c>
      <c r="B131" s="20" t="s">
        <v>576</v>
      </c>
      <c r="C131" s="20" t="s">
        <v>896</v>
      </c>
      <c r="D131" s="20" t="s">
        <v>1214</v>
      </c>
      <c r="E131" s="20" t="s">
        <v>1411</v>
      </c>
      <c r="F131" s="20" t="s">
        <v>1884</v>
      </c>
    </row>
    <row r="132" spans="1:6" x14ac:dyDescent="0.25">
      <c r="A132" s="10" t="s">
        <v>2240</v>
      </c>
      <c r="B132" s="20" t="s">
        <v>577</v>
      </c>
      <c r="C132" s="20" t="s">
        <v>897</v>
      </c>
      <c r="D132" s="20" t="s">
        <v>1215</v>
      </c>
      <c r="E132" s="20" t="s">
        <v>1483</v>
      </c>
      <c r="F132" s="20" t="s">
        <v>1885</v>
      </c>
    </row>
    <row r="133" spans="1:6" x14ac:dyDescent="0.25">
      <c r="A133" s="10" t="s">
        <v>2241</v>
      </c>
      <c r="B133" s="20" t="s">
        <v>578</v>
      </c>
      <c r="C133" s="20" t="s">
        <v>898</v>
      </c>
      <c r="D133" s="20" t="s">
        <v>1216</v>
      </c>
      <c r="E133" s="20" t="s">
        <v>1484</v>
      </c>
      <c r="F133" s="20" t="s">
        <v>1886</v>
      </c>
    </row>
    <row r="134" spans="1:6" x14ac:dyDescent="0.25">
      <c r="A134" s="10" t="s">
        <v>2242</v>
      </c>
      <c r="B134" s="20" t="s">
        <v>579</v>
      </c>
      <c r="C134" s="20" t="s">
        <v>899</v>
      </c>
      <c r="D134" s="20" t="s">
        <v>1648</v>
      </c>
      <c r="E134" s="20" t="s">
        <v>1718</v>
      </c>
      <c r="F134" s="20" t="s">
        <v>1887</v>
      </c>
    </row>
    <row r="135" spans="1:6" x14ac:dyDescent="0.25">
      <c r="A135" s="10" t="s">
        <v>2243</v>
      </c>
      <c r="B135" s="20" t="s">
        <v>580</v>
      </c>
      <c r="C135" s="20" t="s">
        <v>900</v>
      </c>
      <c r="D135" s="20" t="s">
        <v>1649</v>
      </c>
      <c r="E135" s="20" t="s">
        <v>1387</v>
      </c>
      <c r="F135" s="20" t="s">
        <v>1888</v>
      </c>
    </row>
    <row r="136" spans="1:6" x14ac:dyDescent="0.25">
      <c r="A136" s="10" t="s">
        <v>2244</v>
      </c>
      <c r="B136" s="20" t="s">
        <v>581</v>
      </c>
      <c r="C136" s="20" t="s">
        <v>901</v>
      </c>
      <c r="D136" s="20" t="s">
        <v>1217</v>
      </c>
      <c r="E136" s="20" t="s">
        <v>1485</v>
      </c>
      <c r="F136" s="20" t="s">
        <v>1889</v>
      </c>
    </row>
    <row r="137" spans="1:6" x14ac:dyDescent="0.25">
      <c r="A137" s="10" t="s">
        <v>2245</v>
      </c>
      <c r="B137" s="20" t="s">
        <v>582</v>
      </c>
      <c r="C137" s="20" t="s">
        <v>902</v>
      </c>
      <c r="D137" s="20" t="s">
        <v>1650</v>
      </c>
      <c r="E137" s="20" t="s">
        <v>1719</v>
      </c>
      <c r="F137" s="20" t="s">
        <v>1890</v>
      </c>
    </row>
    <row r="138" spans="1:6" x14ac:dyDescent="0.25">
      <c r="A138" s="10" t="s">
        <v>2246</v>
      </c>
      <c r="B138" s="20" t="s">
        <v>583</v>
      </c>
      <c r="C138" s="20" t="s">
        <v>903</v>
      </c>
      <c r="D138" s="20" t="s">
        <v>1218</v>
      </c>
      <c r="E138" s="20" t="s">
        <v>1486</v>
      </c>
      <c r="F138" s="20" t="s">
        <v>1891</v>
      </c>
    </row>
    <row r="139" spans="1:6" x14ac:dyDescent="0.25">
      <c r="A139" s="10" t="s">
        <v>2247</v>
      </c>
      <c r="B139" s="20" t="s">
        <v>584</v>
      </c>
      <c r="C139" s="20" t="s">
        <v>904</v>
      </c>
      <c r="D139" s="20" t="s">
        <v>1219</v>
      </c>
      <c r="E139" s="20" t="s">
        <v>1487</v>
      </c>
      <c r="F139" s="20" t="s">
        <v>1892</v>
      </c>
    </row>
    <row r="140" spans="1:6" x14ac:dyDescent="0.25">
      <c r="A140" s="10" t="s">
        <v>2248</v>
      </c>
      <c r="B140" s="20" t="s">
        <v>567</v>
      </c>
      <c r="C140" s="20" t="s">
        <v>905</v>
      </c>
      <c r="D140" s="20" t="s">
        <v>1651</v>
      </c>
      <c r="E140" s="20" t="s">
        <v>1720</v>
      </c>
      <c r="F140" s="20" t="s">
        <v>1893</v>
      </c>
    </row>
    <row r="141" spans="1:6" x14ac:dyDescent="0.25">
      <c r="A141" s="10" t="s">
        <v>2249</v>
      </c>
      <c r="B141" s="20" t="s">
        <v>585</v>
      </c>
      <c r="C141" s="20" t="s">
        <v>906</v>
      </c>
      <c r="D141" s="20" t="s">
        <v>1652</v>
      </c>
      <c r="E141" s="20" t="s">
        <v>1721</v>
      </c>
      <c r="F141" s="20" t="s">
        <v>1894</v>
      </c>
    </row>
    <row r="142" spans="1:6" x14ac:dyDescent="0.25">
      <c r="A142" s="10" t="s">
        <v>2250</v>
      </c>
      <c r="B142" s="20" t="s">
        <v>586</v>
      </c>
      <c r="C142" s="20" t="s">
        <v>907</v>
      </c>
      <c r="D142" s="20" t="s">
        <v>1220</v>
      </c>
      <c r="E142" s="20" t="s">
        <v>1488</v>
      </c>
      <c r="F142" s="20" t="s">
        <v>1895</v>
      </c>
    </row>
    <row r="143" spans="1:6" x14ac:dyDescent="0.25">
      <c r="A143" s="10" t="s">
        <v>2251</v>
      </c>
      <c r="B143" s="20" t="s">
        <v>587</v>
      </c>
      <c r="C143" s="20" t="s">
        <v>908</v>
      </c>
      <c r="D143" s="20" t="s">
        <v>1221</v>
      </c>
      <c r="E143" s="20" t="s">
        <v>1489</v>
      </c>
      <c r="F143" s="20" t="s">
        <v>1896</v>
      </c>
    </row>
    <row r="144" spans="1:6" x14ac:dyDescent="0.25">
      <c r="A144" s="10" t="s">
        <v>2252</v>
      </c>
      <c r="B144" s="20" t="s">
        <v>588</v>
      </c>
      <c r="C144" s="20" t="s">
        <v>909</v>
      </c>
      <c r="D144" s="20" t="s">
        <v>1222</v>
      </c>
      <c r="E144" s="20" t="s">
        <v>1490</v>
      </c>
      <c r="F144" s="20" t="s">
        <v>1897</v>
      </c>
    </row>
    <row r="145" spans="1:6" x14ac:dyDescent="0.25">
      <c r="A145" s="10" t="s">
        <v>2253</v>
      </c>
      <c r="B145" s="20" t="s">
        <v>589</v>
      </c>
      <c r="C145" s="20" t="s">
        <v>910</v>
      </c>
      <c r="D145" s="20" t="s">
        <v>1223</v>
      </c>
      <c r="E145" s="20" t="s">
        <v>1491</v>
      </c>
      <c r="F145" s="20" t="s">
        <v>1898</v>
      </c>
    </row>
    <row r="146" spans="1:6" x14ac:dyDescent="0.25">
      <c r="A146" s="10" t="s">
        <v>2254</v>
      </c>
      <c r="B146" s="20" t="s">
        <v>590</v>
      </c>
      <c r="C146" s="20" t="s">
        <v>762</v>
      </c>
      <c r="D146" s="20" t="s">
        <v>1653</v>
      </c>
      <c r="E146" s="20" t="s">
        <v>1722</v>
      </c>
      <c r="F146" s="20" t="s">
        <v>1899</v>
      </c>
    </row>
    <row r="147" spans="1:6" x14ac:dyDescent="0.25">
      <c r="A147" s="10" t="s">
        <v>2255</v>
      </c>
      <c r="B147" s="20" t="s">
        <v>591</v>
      </c>
      <c r="C147" s="20" t="s">
        <v>911</v>
      </c>
      <c r="D147" s="20" t="s">
        <v>1224</v>
      </c>
      <c r="E147" s="20" t="s">
        <v>1492</v>
      </c>
      <c r="F147" s="20" t="s">
        <v>1900</v>
      </c>
    </row>
    <row r="148" spans="1:6" x14ac:dyDescent="0.25">
      <c r="A148" s="10" t="s">
        <v>2256</v>
      </c>
      <c r="B148" s="20" t="s">
        <v>592</v>
      </c>
      <c r="C148" s="20" t="s">
        <v>912</v>
      </c>
      <c r="D148" s="20" t="s">
        <v>1225</v>
      </c>
      <c r="E148" s="20" t="s">
        <v>1493</v>
      </c>
      <c r="F148" s="20" t="s">
        <v>1901</v>
      </c>
    </row>
    <row r="149" spans="1:6" x14ac:dyDescent="0.25">
      <c r="A149" s="10" t="s">
        <v>2257</v>
      </c>
      <c r="B149" s="20" t="s">
        <v>593</v>
      </c>
      <c r="C149" s="20" t="s">
        <v>913</v>
      </c>
      <c r="D149" s="20" t="s">
        <v>1226</v>
      </c>
      <c r="E149" s="20" t="s">
        <v>1494</v>
      </c>
      <c r="F149" s="20" t="s">
        <v>1902</v>
      </c>
    </row>
    <row r="150" spans="1:6" x14ac:dyDescent="0.25">
      <c r="A150" s="10" t="s">
        <v>2258</v>
      </c>
      <c r="B150" s="20" t="s">
        <v>594</v>
      </c>
      <c r="C150" s="20" t="s">
        <v>914</v>
      </c>
      <c r="D150" s="20" t="s">
        <v>1227</v>
      </c>
      <c r="E150" s="20" t="s">
        <v>1495</v>
      </c>
      <c r="F150" s="20" t="s">
        <v>1903</v>
      </c>
    </row>
    <row r="151" spans="1:6" x14ac:dyDescent="0.25">
      <c r="A151" s="10" t="s">
        <v>2259</v>
      </c>
      <c r="B151" s="20" t="s">
        <v>595</v>
      </c>
      <c r="C151" s="20" t="s">
        <v>915</v>
      </c>
      <c r="D151" s="20" t="s">
        <v>1228</v>
      </c>
      <c r="E151" s="20" t="s">
        <v>1496</v>
      </c>
      <c r="F151" s="20" t="s">
        <v>1904</v>
      </c>
    </row>
    <row r="152" spans="1:6" x14ac:dyDescent="0.25">
      <c r="A152" s="10" t="s">
        <v>2260</v>
      </c>
      <c r="B152" s="20" t="s">
        <v>596</v>
      </c>
      <c r="C152" s="20" t="s">
        <v>916</v>
      </c>
      <c r="D152" s="20" t="s">
        <v>1654</v>
      </c>
      <c r="E152" s="20" t="s">
        <v>1723</v>
      </c>
      <c r="F152" s="20" t="s">
        <v>1905</v>
      </c>
    </row>
    <row r="153" spans="1:6" x14ac:dyDescent="0.25">
      <c r="A153" s="10" t="s">
        <v>2261</v>
      </c>
      <c r="B153" s="20" t="s">
        <v>597</v>
      </c>
      <c r="C153" s="20" t="s">
        <v>917</v>
      </c>
      <c r="D153" s="20" t="s">
        <v>1229</v>
      </c>
      <c r="E153" s="20" t="s">
        <v>1497</v>
      </c>
      <c r="F153" s="20" t="s">
        <v>1906</v>
      </c>
    </row>
    <row r="154" spans="1:6" x14ac:dyDescent="0.25">
      <c r="A154" s="10" t="s">
        <v>2262</v>
      </c>
      <c r="B154" s="20" t="s">
        <v>598</v>
      </c>
      <c r="C154" s="20" t="s">
        <v>918</v>
      </c>
      <c r="D154" s="20" t="s">
        <v>1230</v>
      </c>
      <c r="E154" s="20" t="s">
        <v>1498</v>
      </c>
      <c r="F154" s="20" t="s">
        <v>1907</v>
      </c>
    </row>
    <row r="155" spans="1:6" x14ac:dyDescent="0.25">
      <c r="A155" s="10" t="s">
        <v>2263</v>
      </c>
      <c r="B155" s="20" t="s">
        <v>599</v>
      </c>
      <c r="C155" s="20" t="s">
        <v>919</v>
      </c>
      <c r="D155" s="20" t="s">
        <v>1231</v>
      </c>
      <c r="E155" s="20" t="s">
        <v>1499</v>
      </c>
      <c r="F155" s="20" t="s">
        <v>1908</v>
      </c>
    </row>
    <row r="156" spans="1:6" x14ac:dyDescent="0.25">
      <c r="A156" s="10" t="s">
        <v>2264</v>
      </c>
      <c r="B156" s="20" t="s">
        <v>600</v>
      </c>
      <c r="C156" s="20" t="s">
        <v>920</v>
      </c>
      <c r="D156" s="20" t="s">
        <v>1232</v>
      </c>
      <c r="E156" s="20" t="s">
        <v>1500</v>
      </c>
      <c r="F156" s="20" t="s">
        <v>1909</v>
      </c>
    </row>
    <row r="157" spans="1:6" x14ac:dyDescent="0.25">
      <c r="A157" s="10" t="s">
        <v>2265</v>
      </c>
      <c r="B157" s="20" t="s">
        <v>601</v>
      </c>
      <c r="C157" s="20" t="s">
        <v>921</v>
      </c>
      <c r="D157" s="20" t="s">
        <v>1233</v>
      </c>
      <c r="E157" s="20" t="s">
        <v>1501</v>
      </c>
      <c r="F157" s="20" t="s">
        <v>1910</v>
      </c>
    </row>
    <row r="158" spans="1:6" x14ac:dyDescent="0.25">
      <c r="A158" s="10" t="s">
        <v>2266</v>
      </c>
      <c r="B158" s="20" t="s">
        <v>602</v>
      </c>
      <c r="C158" s="20" t="s">
        <v>922</v>
      </c>
      <c r="D158" s="20" t="s">
        <v>1234</v>
      </c>
      <c r="E158" s="20" t="s">
        <v>1502</v>
      </c>
      <c r="F158" s="20" t="s">
        <v>1911</v>
      </c>
    </row>
    <row r="159" spans="1:6" x14ac:dyDescent="0.25">
      <c r="A159" s="10" t="s">
        <v>2267</v>
      </c>
      <c r="B159" s="20" t="s">
        <v>603</v>
      </c>
      <c r="C159" s="20" t="s">
        <v>923</v>
      </c>
      <c r="D159" s="20" t="s">
        <v>1235</v>
      </c>
      <c r="E159" s="20" t="s">
        <v>1503</v>
      </c>
      <c r="F159" s="20" t="s">
        <v>1912</v>
      </c>
    </row>
    <row r="160" spans="1:6" x14ac:dyDescent="0.25">
      <c r="A160" s="10" t="s">
        <v>2268</v>
      </c>
      <c r="B160" s="20" t="s">
        <v>604</v>
      </c>
      <c r="C160" s="20" t="s">
        <v>924</v>
      </c>
      <c r="D160" s="20" t="s">
        <v>1655</v>
      </c>
      <c r="E160" s="20" t="s">
        <v>1724</v>
      </c>
      <c r="F160" s="20" t="s">
        <v>1913</v>
      </c>
    </row>
    <row r="161" spans="1:6" x14ac:dyDescent="0.25">
      <c r="A161" s="10" t="s">
        <v>2269</v>
      </c>
      <c r="B161" s="20" t="s">
        <v>605</v>
      </c>
      <c r="C161" s="20" t="s">
        <v>925</v>
      </c>
      <c r="D161" s="20" t="s">
        <v>1236</v>
      </c>
      <c r="E161" s="20" t="s">
        <v>1504</v>
      </c>
      <c r="F161" s="20" t="s">
        <v>1914</v>
      </c>
    </row>
    <row r="162" spans="1:6" x14ac:dyDescent="0.25">
      <c r="A162" s="10" t="s">
        <v>2270</v>
      </c>
      <c r="B162" s="20" t="s">
        <v>606</v>
      </c>
      <c r="C162" s="20" t="s">
        <v>926</v>
      </c>
      <c r="D162" s="20" t="s">
        <v>1656</v>
      </c>
      <c r="E162" s="20" t="s">
        <v>1725</v>
      </c>
      <c r="F162" s="20" t="s">
        <v>1915</v>
      </c>
    </row>
    <row r="163" spans="1:6" x14ac:dyDescent="0.25">
      <c r="A163" s="10" t="s">
        <v>2271</v>
      </c>
      <c r="B163" s="20" t="s">
        <v>607</v>
      </c>
      <c r="C163" s="20" t="s">
        <v>927</v>
      </c>
      <c r="D163" s="20" t="s">
        <v>1657</v>
      </c>
      <c r="E163" s="20" t="s">
        <v>1726</v>
      </c>
      <c r="F163" s="20" t="s">
        <v>1916</v>
      </c>
    </row>
    <row r="164" spans="1:6" x14ac:dyDescent="0.25">
      <c r="A164" s="10" t="s">
        <v>2272</v>
      </c>
      <c r="B164" s="20" t="s">
        <v>608</v>
      </c>
      <c r="C164" s="20" t="s">
        <v>928</v>
      </c>
      <c r="D164" s="20" t="s">
        <v>1237</v>
      </c>
      <c r="E164" s="20" t="s">
        <v>1505</v>
      </c>
      <c r="F164" s="20" t="s">
        <v>1917</v>
      </c>
    </row>
    <row r="165" spans="1:6" x14ac:dyDescent="0.25">
      <c r="A165" s="10" t="s">
        <v>2273</v>
      </c>
      <c r="B165" s="20" t="s">
        <v>609</v>
      </c>
      <c r="C165" s="20" t="s">
        <v>929</v>
      </c>
      <c r="D165" s="20" t="s">
        <v>1238</v>
      </c>
      <c r="E165" s="20" t="s">
        <v>1506</v>
      </c>
      <c r="F165" s="20" t="s">
        <v>1918</v>
      </c>
    </row>
    <row r="166" spans="1:6" x14ac:dyDescent="0.25">
      <c r="A166" s="10" t="s">
        <v>2274</v>
      </c>
      <c r="B166" s="20" t="s">
        <v>610</v>
      </c>
      <c r="C166" s="20" t="s">
        <v>930</v>
      </c>
      <c r="D166" s="20" t="s">
        <v>1658</v>
      </c>
      <c r="E166" s="20" t="s">
        <v>1387</v>
      </c>
      <c r="F166" s="20" t="s">
        <v>1919</v>
      </c>
    </row>
    <row r="167" spans="1:6" x14ac:dyDescent="0.25">
      <c r="A167" s="10" t="s">
        <v>2275</v>
      </c>
      <c r="B167" s="20" t="s">
        <v>544</v>
      </c>
      <c r="C167" s="20" t="s">
        <v>931</v>
      </c>
      <c r="D167" s="20" t="s">
        <v>1659</v>
      </c>
      <c r="E167" s="20" t="s">
        <v>1727</v>
      </c>
      <c r="F167" s="20" t="s">
        <v>1920</v>
      </c>
    </row>
    <row r="168" spans="1:6" x14ac:dyDescent="0.25">
      <c r="A168" s="10" t="s">
        <v>2276</v>
      </c>
      <c r="B168" s="20" t="s">
        <v>611</v>
      </c>
      <c r="C168" s="20" t="s">
        <v>932</v>
      </c>
      <c r="D168" s="20" t="s">
        <v>1239</v>
      </c>
      <c r="E168" s="20" t="s">
        <v>1507</v>
      </c>
      <c r="F168" s="20" t="s">
        <v>1921</v>
      </c>
    </row>
    <row r="169" spans="1:6" x14ac:dyDescent="0.25">
      <c r="A169" s="10" t="s">
        <v>2277</v>
      </c>
      <c r="B169" s="20" t="s">
        <v>612</v>
      </c>
      <c r="C169" s="20" t="s">
        <v>933</v>
      </c>
      <c r="D169" s="20" t="s">
        <v>1240</v>
      </c>
      <c r="E169" s="20" t="s">
        <v>1451</v>
      </c>
      <c r="F169" s="20" t="s">
        <v>1922</v>
      </c>
    </row>
    <row r="170" spans="1:6" x14ac:dyDescent="0.25">
      <c r="A170" s="10" t="s">
        <v>2278</v>
      </c>
      <c r="B170" s="20" t="s">
        <v>613</v>
      </c>
      <c r="C170" s="20" t="s">
        <v>934</v>
      </c>
      <c r="D170" s="20" t="s">
        <v>1241</v>
      </c>
      <c r="E170" s="20" t="s">
        <v>1508</v>
      </c>
      <c r="F170" s="20" t="s">
        <v>1923</v>
      </c>
    </row>
    <row r="171" spans="1:6" x14ac:dyDescent="0.25">
      <c r="A171" s="10" t="s">
        <v>2279</v>
      </c>
      <c r="B171" s="20" t="s">
        <v>614</v>
      </c>
      <c r="C171" s="20" t="s">
        <v>935</v>
      </c>
      <c r="D171" s="20" t="s">
        <v>1242</v>
      </c>
      <c r="E171" s="20" t="s">
        <v>1509</v>
      </c>
      <c r="F171" s="20" t="s">
        <v>1924</v>
      </c>
    </row>
    <row r="172" spans="1:6" x14ac:dyDescent="0.25">
      <c r="A172" s="10" t="s">
        <v>2280</v>
      </c>
      <c r="B172" s="20" t="s">
        <v>615</v>
      </c>
      <c r="C172" s="20" t="s">
        <v>936</v>
      </c>
      <c r="D172" s="20" t="s">
        <v>1243</v>
      </c>
      <c r="E172" s="20" t="s">
        <v>830</v>
      </c>
      <c r="F172" s="20" t="s">
        <v>1925</v>
      </c>
    </row>
    <row r="173" spans="1:6" x14ac:dyDescent="0.25">
      <c r="A173" s="10" t="s">
        <v>2281</v>
      </c>
      <c r="B173" s="20" t="s">
        <v>616</v>
      </c>
      <c r="C173" s="20" t="s">
        <v>937</v>
      </c>
      <c r="D173" s="20" t="s">
        <v>1244</v>
      </c>
      <c r="E173" s="20" t="s">
        <v>1510</v>
      </c>
      <c r="F173" s="20" t="s">
        <v>1926</v>
      </c>
    </row>
    <row r="174" spans="1:6" x14ac:dyDescent="0.25">
      <c r="A174" s="10" t="s">
        <v>2282</v>
      </c>
      <c r="B174" s="20" t="s">
        <v>617</v>
      </c>
      <c r="C174" s="20" t="s">
        <v>938</v>
      </c>
      <c r="D174" s="20" t="s">
        <v>1245</v>
      </c>
      <c r="E174" s="20" t="s">
        <v>1511</v>
      </c>
      <c r="F174" s="20" t="s">
        <v>1927</v>
      </c>
    </row>
    <row r="175" spans="1:6" x14ac:dyDescent="0.25">
      <c r="A175" s="10" t="s">
        <v>2283</v>
      </c>
      <c r="B175" s="20" t="s">
        <v>618</v>
      </c>
      <c r="C175" s="20" t="s">
        <v>939</v>
      </c>
      <c r="D175" s="20" t="s">
        <v>1246</v>
      </c>
      <c r="E175" s="20" t="s">
        <v>1389</v>
      </c>
      <c r="F175" s="20" t="s">
        <v>1928</v>
      </c>
    </row>
    <row r="176" spans="1:6" x14ac:dyDescent="0.25">
      <c r="A176" s="10" t="s">
        <v>2284</v>
      </c>
      <c r="B176" s="20" t="s">
        <v>478</v>
      </c>
      <c r="C176" s="20" t="s">
        <v>543</v>
      </c>
      <c r="D176" s="20" t="s">
        <v>1660</v>
      </c>
      <c r="E176" s="20" t="s">
        <v>1728</v>
      </c>
      <c r="F176" s="20" t="s">
        <v>1929</v>
      </c>
    </row>
    <row r="177" spans="1:6" x14ac:dyDescent="0.25">
      <c r="A177" s="10" t="s">
        <v>2285</v>
      </c>
      <c r="B177" s="20" t="s">
        <v>480</v>
      </c>
      <c r="C177" s="20" t="s">
        <v>441</v>
      </c>
      <c r="D177" s="20" t="s">
        <v>1661</v>
      </c>
      <c r="E177" s="20" t="s">
        <v>1729</v>
      </c>
      <c r="F177" s="20" t="s">
        <v>1930</v>
      </c>
    </row>
    <row r="178" spans="1:6" x14ac:dyDescent="0.25">
      <c r="A178" s="10" t="s">
        <v>2286</v>
      </c>
      <c r="B178" s="20" t="s">
        <v>619</v>
      </c>
      <c r="C178" s="20" t="s">
        <v>940</v>
      </c>
      <c r="D178" s="20" t="s">
        <v>1247</v>
      </c>
      <c r="E178" s="20" t="s">
        <v>1504</v>
      </c>
      <c r="F178" s="20" t="s">
        <v>1931</v>
      </c>
    </row>
    <row r="179" spans="1:6" x14ac:dyDescent="0.25">
      <c r="A179" s="10" t="s">
        <v>2287</v>
      </c>
      <c r="B179" s="20" t="s">
        <v>620</v>
      </c>
      <c r="C179" s="20" t="s">
        <v>941</v>
      </c>
      <c r="D179" s="20" t="s">
        <v>1248</v>
      </c>
      <c r="E179" s="20" t="s">
        <v>1512</v>
      </c>
      <c r="F179" s="20" t="s">
        <v>1932</v>
      </c>
    </row>
    <row r="180" spans="1:6" x14ac:dyDescent="0.25">
      <c r="A180" s="10" t="s">
        <v>2288</v>
      </c>
      <c r="B180" s="20" t="s">
        <v>621</v>
      </c>
      <c r="C180" s="20" t="s">
        <v>942</v>
      </c>
      <c r="D180" s="20" t="s">
        <v>1662</v>
      </c>
      <c r="E180" s="20" t="s">
        <v>1730</v>
      </c>
      <c r="F180" s="20" t="s">
        <v>1933</v>
      </c>
    </row>
    <row r="181" spans="1:6" x14ac:dyDescent="0.25">
      <c r="A181" s="10" t="s">
        <v>2289</v>
      </c>
      <c r="B181" s="20" t="s">
        <v>622</v>
      </c>
      <c r="C181" s="20" t="s">
        <v>943</v>
      </c>
      <c r="D181" s="20" t="s">
        <v>1249</v>
      </c>
      <c r="E181" s="20" t="s">
        <v>1513</v>
      </c>
      <c r="F181" s="20" t="s">
        <v>1934</v>
      </c>
    </row>
    <row r="182" spans="1:6" x14ac:dyDescent="0.25">
      <c r="A182" s="10" t="s">
        <v>2290</v>
      </c>
      <c r="B182" s="20" t="s">
        <v>623</v>
      </c>
      <c r="C182" s="20" t="s">
        <v>944</v>
      </c>
      <c r="D182" s="20" t="s">
        <v>1250</v>
      </c>
      <c r="E182" s="20" t="s">
        <v>1514</v>
      </c>
      <c r="F182" s="20" t="s">
        <v>1935</v>
      </c>
    </row>
    <row r="183" spans="1:6" x14ac:dyDescent="0.25">
      <c r="A183" s="10" t="s">
        <v>2291</v>
      </c>
      <c r="B183" s="20" t="s">
        <v>624</v>
      </c>
      <c r="C183" s="20" t="s">
        <v>945</v>
      </c>
      <c r="D183" s="20" t="s">
        <v>1251</v>
      </c>
      <c r="E183" s="20" t="s">
        <v>1515</v>
      </c>
      <c r="F183" s="20" t="s">
        <v>1936</v>
      </c>
    </row>
    <row r="184" spans="1:6" x14ac:dyDescent="0.25">
      <c r="A184" s="10" t="s">
        <v>2292</v>
      </c>
      <c r="B184" s="20" t="s">
        <v>625</v>
      </c>
      <c r="C184" s="20" t="s">
        <v>946</v>
      </c>
      <c r="D184" s="20" t="s">
        <v>1252</v>
      </c>
      <c r="E184" s="20" t="s">
        <v>1516</v>
      </c>
      <c r="F184" s="20" t="s">
        <v>1937</v>
      </c>
    </row>
    <row r="185" spans="1:6" x14ac:dyDescent="0.25">
      <c r="A185" s="10" t="s">
        <v>2293</v>
      </c>
      <c r="B185" s="20" t="s">
        <v>626</v>
      </c>
      <c r="C185" s="20" t="s">
        <v>947</v>
      </c>
      <c r="D185" s="20" t="s">
        <v>1253</v>
      </c>
      <c r="E185" s="20" t="s">
        <v>1387</v>
      </c>
      <c r="F185" s="20" t="s">
        <v>1938</v>
      </c>
    </row>
    <row r="186" spans="1:6" x14ac:dyDescent="0.25">
      <c r="A186" s="10" t="s">
        <v>2294</v>
      </c>
      <c r="B186" s="20" t="s">
        <v>627</v>
      </c>
      <c r="C186" s="20" t="s">
        <v>948</v>
      </c>
      <c r="D186" s="20" t="s">
        <v>1254</v>
      </c>
      <c r="E186" s="20" t="s">
        <v>1517</v>
      </c>
      <c r="F186" s="20" t="s">
        <v>1939</v>
      </c>
    </row>
    <row r="187" spans="1:6" x14ac:dyDescent="0.25">
      <c r="A187" s="10" t="s">
        <v>2295</v>
      </c>
      <c r="B187" s="20" t="s">
        <v>628</v>
      </c>
      <c r="C187" s="20" t="s">
        <v>949</v>
      </c>
      <c r="D187" s="20" t="s">
        <v>1663</v>
      </c>
      <c r="E187" s="20" t="s">
        <v>1387</v>
      </c>
      <c r="F187" s="20" t="s">
        <v>1940</v>
      </c>
    </row>
    <row r="188" spans="1:6" x14ac:dyDescent="0.25">
      <c r="A188" s="10" t="s">
        <v>2296</v>
      </c>
      <c r="B188" s="20" t="s">
        <v>629</v>
      </c>
      <c r="C188" s="20" t="s">
        <v>950</v>
      </c>
      <c r="D188" s="20" t="s">
        <v>1255</v>
      </c>
      <c r="E188" s="20" t="s">
        <v>1452</v>
      </c>
      <c r="F188" s="20" t="s">
        <v>1941</v>
      </c>
    </row>
    <row r="189" spans="1:6" x14ac:dyDescent="0.25">
      <c r="A189" s="10" t="s">
        <v>2297</v>
      </c>
      <c r="B189" s="20" t="s">
        <v>630</v>
      </c>
      <c r="C189" s="20" t="s">
        <v>951</v>
      </c>
      <c r="D189" s="20" t="s">
        <v>1256</v>
      </c>
      <c r="E189" s="20" t="s">
        <v>1518</v>
      </c>
      <c r="F189" s="20" t="s">
        <v>1942</v>
      </c>
    </row>
    <row r="190" spans="1:6" x14ac:dyDescent="0.25">
      <c r="A190" s="10" t="s">
        <v>2298</v>
      </c>
      <c r="B190" s="20" t="s">
        <v>631</v>
      </c>
      <c r="C190" s="20" t="s">
        <v>952</v>
      </c>
      <c r="D190" s="20" t="s">
        <v>1664</v>
      </c>
      <c r="E190" s="20" t="s">
        <v>1731</v>
      </c>
      <c r="F190" s="20" t="s">
        <v>1943</v>
      </c>
    </row>
    <row r="191" spans="1:6" x14ac:dyDescent="0.25">
      <c r="A191" s="10" t="s">
        <v>2299</v>
      </c>
      <c r="B191" s="20" t="s">
        <v>632</v>
      </c>
      <c r="C191" s="20" t="s">
        <v>953</v>
      </c>
      <c r="D191" s="20" t="s">
        <v>1665</v>
      </c>
      <c r="E191" s="20" t="s">
        <v>1732</v>
      </c>
      <c r="F191" s="20" t="s">
        <v>1944</v>
      </c>
    </row>
    <row r="192" spans="1:6" x14ac:dyDescent="0.25">
      <c r="A192" s="10" t="s">
        <v>2300</v>
      </c>
      <c r="B192" s="20" t="s">
        <v>633</v>
      </c>
      <c r="C192" s="20" t="s">
        <v>954</v>
      </c>
      <c r="D192" s="20" t="s">
        <v>1257</v>
      </c>
      <c r="E192" s="20" t="s">
        <v>1387</v>
      </c>
      <c r="F192" s="20" t="s">
        <v>1945</v>
      </c>
    </row>
    <row r="193" spans="1:6" x14ac:dyDescent="0.25">
      <c r="A193" s="10" t="s">
        <v>2301</v>
      </c>
      <c r="B193" s="20" t="s">
        <v>634</v>
      </c>
      <c r="C193" s="20" t="s">
        <v>955</v>
      </c>
      <c r="D193" s="20" t="s">
        <v>1258</v>
      </c>
      <c r="E193" s="20" t="s">
        <v>1519</v>
      </c>
      <c r="F193" s="20" t="s">
        <v>1946</v>
      </c>
    </row>
    <row r="194" spans="1:6" x14ac:dyDescent="0.25">
      <c r="A194" s="10" t="s">
        <v>2302</v>
      </c>
      <c r="B194" s="20" t="s">
        <v>1</v>
      </c>
      <c r="C194" s="20" t="s">
        <v>956</v>
      </c>
      <c r="D194" s="20" t="s">
        <v>1259</v>
      </c>
      <c r="E194" s="20" t="s">
        <v>1520</v>
      </c>
      <c r="F194" s="20" t="s">
        <v>1947</v>
      </c>
    </row>
    <row r="195" spans="1:6" x14ac:dyDescent="0.25">
      <c r="A195" s="10" t="s">
        <v>2303</v>
      </c>
      <c r="B195" s="20" t="s">
        <v>635</v>
      </c>
      <c r="C195" s="20" t="s">
        <v>957</v>
      </c>
      <c r="D195" s="20" t="s">
        <v>1260</v>
      </c>
      <c r="E195" s="20" t="s">
        <v>1521</v>
      </c>
      <c r="F195" s="20" t="s">
        <v>1948</v>
      </c>
    </row>
    <row r="196" spans="1:6" x14ac:dyDescent="0.25">
      <c r="A196" s="10" t="s">
        <v>2304</v>
      </c>
      <c r="B196" s="20" t="s">
        <v>636</v>
      </c>
      <c r="C196" s="20" t="s">
        <v>958</v>
      </c>
      <c r="D196" s="20" t="s">
        <v>1261</v>
      </c>
      <c r="E196" s="20" t="s">
        <v>1522</v>
      </c>
      <c r="F196" s="20" t="s">
        <v>1949</v>
      </c>
    </row>
    <row r="197" spans="1:6" x14ac:dyDescent="0.25">
      <c r="A197" s="10" t="s">
        <v>2305</v>
      </c>
      <c r="B197" s="20" t="s">
        <v>637</v>
      </c>
      <c r="C197" s="20" t="s">
        <v>959</v>
      </c>
      <c r="D197" s="20" t="s">
        <v>1262</v>
      </c>
      <c r="E197" s="20" t="s">
        <v>1523</v>
      </c>
      <c r="F197" s="20" t="s">
        <v>1950</v>
      </c>
    </row>
    <row r="198" spans="1:6" x14ac:dyDescent="0.25">
      <c r="A198" s="10" t="s">
        <v>2306</v>
      </c>
      <c r="B198" s="20" t="s">
        <v>638</v>
      </c>
      <c r="C198" s="20" t="s">
        <v>960</v>
      </c>
      <c r="D198" s="20" t="s">
        <v>1666</v>
      </c>
      <c r="E198" s="20" t="s">
        <v>1733</v>
      </c>
      <c r="F198" s="20" t="s">
        <v>1951</v>
      </c>
    </row>
    <row r="199" spans="1:6" x14ac:dyDescent="0.25">
      <c r="A199" s="10" t="s">
        <v>2307</v>
      </c>
      <c r="B199" s="20" t="s">
        <v>639</v>
      </c>
      <c r="C199" s="20" t="s">
        <v>961</v>
      </c>
      <c r="D199" s="20" t="s">
        <v>1667</v>
      </c>
      <c r="E199" s="20" t="s">
        <v>1734</v>
      </c>
      <c r="F199" s="20" t="s">
        <v>1952</v>
      </c>
    </row>
    <row r="200" spans="1:6" x14ac:dyDescent="0.25">
      <c r="A200" s="10" t="s">
        <v>2308</v>
      </c>
      <c r="B200" s="20" t="s">
        <v>640</v>
      </c>
      <c r="C200" s="20" t="s">
        <v>962</v>
      </c>
      <c r="D200" s="20" t="s">
        <v>1263</v>
      </c>
      <c r="E200" s="20" t="s">
        <v>1524</v>
      </c>
      <c r="F200" s="20" t="s">
        <v>1953</v>
      </c>
    </row>
    <row r="201" spans="1:6" x14ac:dyDescent="0.25">
      <c r="A201" s="10" t="s">
        <v>2309</v>
      </c>
      <c r="B201" s="20" t="s">
        <v>641</v>
      </c>
      <c r="C201" s="20" t="s">
        <v>963</v>
      </c>
      <c r="D201" s="20" t="s">
        <v>1264</v>
      </c>
      <c r="E201" s="20" t="s">
        <v>1525</v>
      </c>
      <c r="F201" s="20" t="s">
        <v>1954</v>
      </c>
    </row>
    <row r="202" spans="1:6" x14ac:dyDescent="0.25">
      <c r="A202" s="10" t="s">
        <v>2310</v>
      </c>
      <c r="B202" s="20" t="s">
        <v>642</v>
      </c>
      <c r="C202" s="20" t="s">
        <v>964</v>
      </c>
      <c r="D202" s="20" t="s">
        <v>1668</v>
      </c>
      <c r="E202" s="20" t="s">
        <v>1735</v>
      </c>
      <c r="F202" s="20" t="s">
        <v>1955</v>
      </c>
    </row>
    <row r="203" spans="1:6" x14ac:dyDescent="0.25">
      <c r="A203" s="10" t="s">
        <v>2311</v>
      </c>
      <c r="B203" s="20" t="s">
        <v>643</v>
      </c>
      <c r="C203" s="20" t="s">
        <v>965</v>
      </c>
      <c r="D203" s="20" t="s">
        <v>1265</v>
      </c>
      <c r="E203" s="20" t="s">
        <v>1402</v>
      </c>
      <c r="F203" s="20" t="s">
        <v>1956</v>
      </c>
    </row>
    <row r="204" spans="1:6" x14ac:dyDescent="0.25">
      <c r="A204" s="10" t="s">
        <v>2312</v>
      </c>
      <c r="B204" s="20" t="s">
        <v>566</v>
      </c>
      <c r="C204" s="20" t="s">
        <v>966</v>
      </c>
      <c r="D204" s="20" t="s">
        <v>1266</v>
      </c>
      <c r="E204" s="20" t="s">
        <v>1526</v>
      </c>
      <c r="F204" s="20" t="s">
        <v>1957</v>
      </c>
    </row>
    <row r="205" spans="1:6" x14ac:dyDescent="0.25">
      <c r="A205" s="10" t="s">
        <v>2313</v>
      </c>
      <c r="B205" s="20" t="s">
        <v>644</v>
      </c>
      <c r="C205" s="20" t="s">
        <v>967</v>
      </c>
      <c r="D205" s="20" t="s">
        <v>1267</v>
      </c>
      <c r="E205" s="20" t="s">
        <v>1527</v>
      </c>
      <c r="F205" s="20" t="s">
        <v>1958</v>
      </c>
    </row>
    <row r="206" spans="1:6" x14ac:dyDescent="0.25">
      <c r="A206" s="10" t="s">
        <v>2314</v>
      </c>
      <c r="B206" s="20" t="s">
        <v>645</v>
      </c>
      <c r="C206" s="20" t="s">
        <v>968</v>
      </c>
      <c r="D206" s="20" t="s">
        <v>1669</v>
      </c>
      <c r="E206" s="20" t="s">
        <v>1402</v>
      </c>
      <c r="F206" s="20" t="s">
        <v>1959</v>
      </c>
    </row>
    <row r="207" spans="1:6" x14ac:dyDescent="0.25">
      <c r="A207" s="10" t="s">
        <v>2315</v>
      </c>
      <c r="B207" s="20" t="s">
        <v>646</v>
      </c>
      <c r="C207" s="20" t="s">
        <v>969</v>
      </c>
      <c r="D207" s="20" t="s">
        <v>1670</v>
      </c>
      <c r="E207" s="20" t="s">
        <v>1736</v>
      </c>
      <c r="F207" s="20" t="s">
        <v>1960</v>
      </c>
    </row>
    <row r="208" spans="1:6" x14ac:dyDescent="0.25">
      <c r="A208" s="10" t="s">
        <v>2316</v>
      </c>
      <c r="B208" s="20" t="s">
        <v>589</v>
      </c>
      <c r="C208" s="20" t="s">
        <v>970</v>
      </c>
      <c r="D208" s="20" t="s">
        <v>1671</v>
      </c>
      <c r="E208" s="20" t="s">
        <v>1737</v>
      </c>
      <c r="F208" s="20" t="s">
        <v>1961</v>
      </c>
    </row>
    <row r="209" spans="1:6" x14ac:dyDescent="0.25">
      <c r="A209" s="10" t="s">
        <v>2317</v>
      </c>
      <c r="B209" s="20" t="s">
        <v>647</v>
      </c>
      <c r="C209" s="20" t="s">
        <v>971</v>
      </c>
      <c r="D209" s="20" t="s">
        <v>1268</v>
      </c>
      <c r="E209" s="20" t="s">
        <v>1528</v>
      </c>
      <c r="F209" s="20" t="s">
        <v>1962</v>
      </c>
    </row>
    <row r="210" spans="1:6" x14ac:dyDescent="0.25">
      <c r="A210" s="10" t="s">
        <v>2318</v>
      </c>
      <c r="B210" s="20" t="s">
        <v>542</v>
      </c>
      <c r="C210" s="20" t="s">
        <v>972</v>
      </c>
      <c r="D210" s="20" t="s">
        <v>1269</v>
      </c>
      <c r="E210" s="20" t="s">
        <v>1529</v>
      </c>
      <c r="F210" s="20" t="s">
        <v>1963</v>
      </c>
    </row>
    <row r="211" spans="1:6" x14ac:dyDescent="0.25">
      <c r="A211" s="10" t="s">
        <v>2319</v>
      </c>
      <c r="B211" s="20" t="s">
        <v>648</v>
      </c>
      <c r="C211" s="20" t="s">
        <v>973</v>
      </c>
      <c r="D211" s="20" t="s">
        <v>1270</v>
      </c>
      <c r="E211" s="20" t="s">
        <v>1387</v>
      </c>
      <c r="F211" s="20" t="s">
        <v>1964</v>
      </c>
    </row>
    <row r="212" spans="1:6" x14ac:dyDescent="0.25">
      <c r="A212" s="10" t="s">
        <v>2320</v>
      </c>
      <c r="B212" s="20" t="s">
        <v>649</v>
      </c>
      <c r="C212" s="20" t="s">
        <v>974</v>
      </c>
      <c r="D212" s="20" t="s">
        <v>1271</v>
      </c>
      <c r="E212" s="20" t="s">
        <v>1510</v>
      </c>
      <c r="F212" s="20" t="s">
        <v>1965</v>
      </c>
    </row>
    <row r="213" spans="1:6" x14ac:dyDescent="0.25">
      <c r="A213" s="10" t="s">
        <v>2321</v>
      </c>
      <c r="B213" s="20" t="s">
        <v>650</v>
      </c>
      <c r="C213" s="20" t="s">
        <v>975</v>
      </c>
      <c r="D213" s="20" t="s">
        <v>1272</v>
      </c>
      <c r="E213" s="20" t="s">
        <v>1530</v>
      </c>
      <c r="F213" s="20" t="s">
        <v>1966</v>
      </c>
    </row>
    <row r="214" spans="1:6" x14ac:dyDescent="0.25">
      <c r="A214" s="10" t="s">
        <v>2322</v>
      </c>
      <c r="B214" s="20" t="s">
        <v>651</v>
      </c>
      <c r="C214" s="20" t="s">
        <v>976</v>
      </c>
      <c r="D214" s="20" t="s">
        <v>1273</v>
      </c>
      <c r="E214" s="20" t="s">
        <v>1531</v>
      </c>
      <c r="F214" s="20" t="s">
        <v>1967</v>
      </c>
    </row>
    <row r="215" spans="1:6" x14ac:dyDescent="0.25">
      <c r="A215" s="10" t="s">
        <v>2323</v>
      </c>
      <c r="B215" s="20" t="s">
        <v>652</v>
      </c>
      <c r="C215" s="20" t="s">
        <v>977</v>
      </c>
      <c r="D215" s="20" t="s">
        <v>1672</v>
      </c>
      <c r="E215" s="20" t="s">
        <v>1738</v>
      </c>
      <c r="F215" s="20" t="s">
        <v>1968</v>
      </c>
    </row>
    <row r="216" spans="1:6" x14ac:dyDescent="0.25">
      <c r="A216" s="10" t="s">
        <v>2324</v>
      </c>
      <c r="B216" s="20" t="s">
        <v>653</v>
      </c>
      <c r="C216" s="20" t="s">
        <v>978</v>
      </c>
      <c r="D216" s="20" t="s">
        <v>1274</v>
      </c>
      <c r="E216" s="20" t="s">
        <v>1387</v>
      </c>
      <c r="F216" s="20" t="s">
        <v>1969</v>
      </c>
    </row>
    <row r="217" spans="1:6" x14ac:dyDescent="0.25">
      <c r="A217" s="10" t="s">
        <v>2325</v>
      </c>
      <c r="B217" s="20" t="s">
        <v>654</v>
      </c>
      <c r="C217" s="20" t="s">
        <v>979</v>
      </c>
      <c r="D217" s="20" t="s">
        <v>1275</v>
      </c>
      <c r="E217" s="20" t="s">
        <v>1532</v>
      </c>
      <c r="F217" s="20" t="s">
        <v>1970</v>
      </c>
    </row>
    <row r="218" spans="1:6" x14ac:dyDescent="0.25">
      <c r="A218" s="10" t="s">
        <v>2326</v>
      </c>
      <c r="B218" s="20" t="s">
        <v>655</v>
      </c>
      <c r="C218" s="20" t="s">
        <v>980</v>
      </c>
      <c r="D218" s="20" t="s">
        <v>1276</v>
      </c>
      <c r="E218" s="20" t="s">
        <v>1533</v>
      </c>
      <c r="F218" s="20" t="s">
        <v>1971</v>
      </c>
    </row>
    <row r="219" spans="1:6" x14ac:dyDescent="0.25">
      <c r="A219" s="10" t="s">
        <v>2327</v>
      </c>
      <c r="B219" s="20" t="s">
        <v>656</v>
      </c>
      <c r="C219" s="20" t="s">
        <v>981</v>
      </c>
      <c r="D219" s="20" t="s">
        <v>1277</v>
      </c>
      <c r="E219" s="20" t="s">
        <v>1440</v>
      </c>
      <c r="F219" s="20" t="s">
        <v>1972</v>
      </c>
    </row>
    <row r="220" spans="1:6" x14ac:dyDescent="0.25">
      <c r="A220" s="10" t="s">
        <v>2328</v>
      </c>
      <c r="B220" s="20" t="s">
        <v>657</v>
      </c>
      <c r="C220" s="20" t="s">
        <v>982</v>
      </c>
      <c r="D220" s="20" t="s">
        <v>1278</v>
      </c>
      <c r="E220" s="20" t="s">
        <v>1534</v>
      </c>
      <c r="F220" s="20" t="s">
        <v>1973</v>
      </c>
    </row>
    <row r="221" spans="1:6" x14ac:dyDescent="0.25">
      <c r="A221" s="10" t="s">
        <v>2329</v>
      </c>
      <c r="B221" s="20" t="s">
        <v>658</v>
      </c>
      <c r="C221" s="20" t="s">
        <v>698</v>
      </c>
      <c r="D221" s="20" t="s">
        <v>1279</v>
      </c>
      <c r="E221" s="20" t="s">
        <v>1535</v>
      </c>
      <c r="F221" s="20" t="s">
        <v>1974</v>
      </c>
    </row>
    <row r="222" spans="1:6" x14ac:dyDescent="0.25">
      <c r="A222" s="10" t="s">
        <v>2330</v>
      </c>
      <c r="B222" s="20" t="s">
        <v>659</v>
      </c>
      <c r="C222" s="20" t="s">
        <v>983</v>
      </c>
      <c r="D222" s="20" t="s">
        <v>1280</v>
      </c>
      <c r="E222" s="20" t="s">
        <v>1536</v>
      </c>
      <c r="F222" s="20" t="s">
        <v>1975</v>
      </c>
    </row>
    <row r="223" spans="1:6" x14ac:dyDescent="0.25">
      <c r="A223" s="10" t="s">
        <v>2331</v>
      </c>
      <c r="B223" s="20" t="s">
        <v>660</v>
      </c>
      <c r="C223" s="20" t="s">
        <v>984</v>
      </c>
      <c r="D223" s="20" t="s">
        <v>1673</v>
      </c>
      <c r="E223" s="20" t="s">
        <v>1387</v>
      </c>
      <c r="F223" s="20" t="s">
        <v>1976</v>
      </c>
    </row>
    <row r="224" spans="1:6" x14ac:dyDescent="0.25">
      <c r="A224" s="10" t="s">
        <v>2332</v>
      </c>
      <c r="B224" s="20" t="s">
        <v>661</v>
      </c>
      <c r="C224" s="20" t="s">
        <v>985</v>
      </c>
      <c r="D224" s="20" t="s">
        <v>1281</v>
      </c>
      <c r="E224" s="20" t="s">
        <v>1537</v>
      </c>
      <c r="F224" s="20" t="s">
        <v>1977</v>
      </c>
    </row>
    <row r="225" spans="1:6" x14ac:dyDescent="0.25">
      <c r="A225" s="10" t="s">
        <v>2333</v>
      </c>
      <c r="B225" s="20" t="s">
        <v>662</v>
      </c>
      <c r="C225" s="20" t="s">
        <v>986</v>
      </c>
      <c r="D225" s="20" t="s">
        <v>1674</v>
      </c>
      <c r="E225" s="20" t="s">
        <v>1739</v>
      </c>
      <c r="F225" s="20" t="s">
        <v>1978</v>
      </c>
    </row>
    <row r="226" spans="1:6" x14ac:dyDescent="0.25">
      <c r="A226" s="10" t="s">
        <v>2334</v>
      </c>
      <c r="B226" s="20" t="s">
        <v>663</v>
      </c>
      <c r="C226" s="20" t="s">
        <v>987</v>
      </c>
      <c r="D226" s="20" t="s">
        <v>1282</v>
      </c>
      <c r="E226" s="20" t="s">
        <v>1538</v>
      </c>
      <c r="F226" s="20" t="s">
        <v>1979</v>
      </c>
    </row>
    <row r="227" spans="1:6" x14ac:dyDescent="0.25">
      <c r="A227" s="10" t="s">
        <v>2335</v>
      </c>
      <c r="B227" s="20" t="s">
        <v>664</v>
      </c>
      <c r="C227" s="20" t="s">
        <v>988</v>
      </c>
      <c r="D227" s="20" t="s">
        <v>1283</v>
      </c>
      <c r="E227" s="20" t="s">
        <v>1539</v>
      </c>
      <c r="F227" s="20" t="s">
        <v>1980</v>
      </c>
    </row>
    <row r="228" spans="1:6" x14ac:dyDescent="0.25">
      <c r="A228" s="10" t="s">
        <v>2336</v>
      </c>
      <c r="B228" s="20" t="s">
        <v>665</v>
      </c>
      <c r="C228" s="20" t="s">
        <v>989</v>
      </c>
      <c r="D228" s="20" t="s">
        <v>1284</v>
      </c>
      <c r="E228" s="20" t="s">
        <v>1540</v>
      </c>
      <c r="F228" s="20" t="s">
        <v>1981</v>
      </c>
    </row>
    <row r="229" spans="1:6" x14ac:dyDescent="0.25">
      <c r="A229" s="10" t="s">
        <v>2337</v>
      </c>
      <c r="B229" s="20" t="s">
        <v>563</v>
      </c>
      <c r="C229" s="20" t="s">
        <v>990</v>
      </c>
      <c r="D229" s="20" t="s">
        <v>1285</v>
      </c>
      <c r="E229" s="20" t="s">
        <v>1541</v>
      </c>
      <c r="F229" s="20" t="s">
        <v>1982</v>
      </c>
    </row>
    <row r="230" spans="1:6" x14ac:dyDescent="0.25">
      <c r="A230" s="10" t="s">
        <v>2338</v>
      </c>
      <c r="B230" s="20" t="s">
        <v>666</v>
      </c>
      <c r="C230" s="20" t="s">
        <v>991</v>
      </c>
      <c r="D230" s="20" t="s">
        <v>1286</v>
      </c>
      <c r="E230" s="20" t="s">
        <v>1542</v>
      </c>
      <c r="F230" s="20" t="s">
        <v>1983</v>
      </c>
    </row>
    <row r="231" spans="1:6" x14ac:dyDescent="0.25">
      <c r="A231" s="10" t="s">
        <v>2339</v>
      </c>
      <c r="B231" s="20" t="s">
        <v>667</v>
      </c>
      <c r="C231" s="20" t="s">
        <v>992</v>
      </c>
      <c r="D231" s="20" t="s">
        <v>1287</v>
      </c>
      <c r="E231" s="20" t="s">
        <v>1543</v>
      </c>
      <c r="F231" s="20" t="s">
        <v>1984</v>
      </c>
    </row>
    <row r="232" spans="1:6" x14ac:dyDescent="0.25">
      <c r="A232" s="10" t="s">
        <v>2340</v>
      </c>
      <c r="B232" s="20" t="s">
        <v>668</v>
      </c>
      <c r="C232" s="20" t="s">
        <v>993</v>
      </c>
      <c r="D232" s="20" t="s">
        <v>1288</v>
      </c>
      <c r="E232" s="20" t="s">
        <v>1544</v>
      </c>
      <c r="F232" s="20" t="s">
        <v>1985</v>
      </c>
    </row>
    <row r="233" spans="1:6" x14ac:dyDescent="0.25">
      <c r="A233" s="10" t="s">
        <v>2341</v>
      </c>
      <c r="B233" s="20" t="s">
        <v>669</v>
      </c>
      <c r="C233" s="20" t="s">
        <v>994</v>
      </c>
      <c r="D233" s="20" t="s">
        <v>1289</v>
      </c>
      <c r="E233" s="20" t="s">
        <v>1545</v>
      </c>
      <c r="F233" s="20" t="s">
        <v>1986</v>
      </c>
    </row>
    <row r="234" spans="1:6" x14ac:dyDescent="0.25">
      <c r="A234" s="10" t="s">
        <v>2342</v>
      </c>
      <c r="B234" s="20" t="s">
        <v>670</v>
      </c>
      <c r="C234" s="20" t="s">
        <v>995</v>
      </c>
      <c r="D234" s="20" t="s">
        <v>1675</v>
      </c>
      <c r="E234" s="20" t="s">
        <v>1740</v>
      </c>
      <c r="F234" s="20" t="s">
        <v>1987</v>
      </c>
    </row>
    <row r="235" spans="1:6" x14ac:dyDescent="0.25">
      <c r="A235" s="10" t="s">
        <v>2343</v>
      </c>
      <c r="B235" s="20" t="s">
        <v>671</v>
      </c>
      <c r="C235" s="20" t="s">
        <v>996</v>
      </c>
      <c r="D235" s="20" t="s">
        <v>1290</v>
      </c>
      <c r="E235" s="20" t="s">
        <v>1546</v>
      </c>
      <c r="F235" s="20" t="s">
        <v>1988</v>
      </c>
    </row>
    <row r="236" spans="1:6" x14ac:dyDescent="0.25">
      <c r="A236" s="10" t="s">
        <v>2344</v>
      </c>
      <c r="B236" s="20" t="s">
        <v>2</v>
      </c>
      <c r="C236" s="20" t="s">
        <v>997</v>
      </c>
      <c r="D236" s="20" t="s">
        <v>1291</v>
      </c>
      <c r="E236" s="20" t="s">
        <v>1547</v>
      </c>
      <c r="F236" s="20" t="s">
        <v>1989</v>
      </c>
    </row>
    <row r="237" spans="1:6" x14ac:dyDescent="0.25">
      <c r="A237" s="10" t="s">
        <v>2345</v>
      </c>
      <c r="B237" s="20" t="s">
        <v>672</v>
      </c>
      <c r="C237" s="20" t="s">
        <v>998</v>
      </c>
      <c r="D237" s="20" t="s">
        <v>1292</v>
      </c>
      <c r="E237" s="20" t="s">
        <v>1548</v>
      </c>
      <c r="F237" s="20" t="s">
        <v>1990</v>
      </c>
    </row>
    <row r="238" spans="1:6" x14ac:dyDescent="0.25">
      <c r="A238" s="10" t="s">
        <v>2346</v>
      </c>
      <c r="B238" s="20" t="s">
        <v>673</v>
      </c>
      <c r="C238" s="20" t="s">
        <v>999</v>
      </c>
      <c r="D238" s="20" t="s">
        <v>1293</v>
      </c>
      <c r="E238" s="20" t="s">
        <v>1462</v>
      </c>
      <c r="F238" s="20" t="s">
        <v>1991</v>
      </c>
    </row>
    <row r="239" spans="1:6" x14ac:dyDescent="0.25">
      <c r="A239" s="10" t="s">
        <v>2347</v>
      </c>
      <c r="B239" s="20" t="s">
        <v>674</v>
      </c>
      <c r="C239" s="20" t="s">
        <v>1000</v>
      </c>
      <c r="D239" s="20" t="s">
        <v>1294</v>
      </c>
      <c r="E239" s="20" t="s">
        <v>1549</v>
      </c>
      <c r="F239" s="20" t="s">
        <v>1992</v>
      </c>
    </row>
    <row r="240" spans="1:6" x14ac:dyDescent="0.25">
      <c r="A240" s="10" t="s">
        <v>2348</v>
      </c>
      <c r="B240" s="20" t="s">
        <v>675</v>
      </c>
      <c r="C240" s="20" t="s">
        <v>1001</v>
      </c>
      <c r="D240" s="20" t="s">
        <v>1295</v>
      </c>
      <c r="E240" s="20" t="s">
        <v>1550</v>
      </c>
      <c r="F240" s="20" t="s">
        <v>1993</v>
      </c>
    </row>
    <row r="241" spans="1:6" x14ac:dyDescent="0.25">
      <c r="A241" s="10" t="s">
        <v>2349</v>
      </c>
      <c r="B241" s="20" t="s">
        <v>676</v>
      </c>
      <c r="C241" s="20" t="s">
        <v>1002</v>
      </c>
      <c r="D241" s="20" t="s">
        <v>1296</v>
      </c>
      <c r="E241" s="20" t="s">
        <v>1551</v>
      </c>
      <c r="F241" s="20" t="s">
        <v>1994</v>
      </c>
    </row>
    <row r="242" spans="1:6" x14ac:dyDescent="0.25">
      <c r="A242" s="10" t="s">
        <v>2350</v>
      </c>
      <c r="B242" s="20" t="s">
        <v>677</v>
      </c>
      <c r="C242" s="20" t="s">
        <v>1003</v>
      </c>
      <c r="D242" s="20" t="s">
        <v>1297</v>
      </c>
      <c r="E242" s="20" t="s">
        <v>1552</v>
      </c>
      <c r="F242" s="20" t="s">
        <v>1995</v>
      </c>
    </row>
    <row r="243" spans="1:6" x14ac:dyDescent="0.25">
      <c r="A243" s="10" t="s">
        <v>2351</v>
      </c>
      <c r="B243" s="20" t="s">
        <v>472</v>
      </c>
      <c r="C243" s="20" t="s">
        <v>1004</v>
      </c>
      <c r="D243" s="20" t="s">
        <v>1298</v>
      </c>
      <c r="E243" s="20" t="s">
        <v>1553</v>
      </c>
      <c r="F243" s="20" t="s">
        <v>1996</v>
      </c>
    </row>
    <row r="244" spans="1:6" x14ac:dyDescent="0.25">
      <c r="A244" s="10" t="s">
        <v>2352</v>
      </c>
      <c r="B244" s="20" t="s">
        <v>678</v>
      </c>
      <c r="C244" s="20" t="s">
        <v>542</v>
      </c>
      <c r="D244" s="20" t="s">
        <v>1299</v>
      </c>
      <c r="E244" s="20" t="s">
        <v>1554</v>
      </c>
      <c r="F244" s="20" t="s">
        <v>1997</v>
      </c>
    </row>
    <row r="245" spans="1:6" x14ac:dyDescent="0.25">
      <c r="A245" s="10" t="s">
        <v>2353</v>
      </c>
      <c r="B245" s="20" t="s">
        <v>679</v>
      </c>
      <c r="C245" s="20" t="s">
        <v>1005</v>
      </c>
      <c r="D245" s="20" t="s">
        <v>1300</v>
      </c>
      <c r="E245" s="20" t="s">
        <v>1555</v>
      </c>
      <c r="F245" s="20" t="s">
        <v>1998</v>
      </c>
    </row>
    <row r="246" spans="1:6" x14ac:dyDescent="0.25">
      <c r="A246" s="10" t="s">
        <v>2354</v>
      </c>
      <c r="B246" s="20" t="s">
        <v>543</v>
      </c>
      <c r="C246" s="20" t="s">
        <v>1006</v>
      </c>
      <c r="D246" s="20" t="s">
        <v>1301</v>
      </c>
      <c r="E246" s="20" t="s">
        <v>1556</v>
      </c>
      <c r="F246" s="20" t="s">
        <v>1999</v>
      </c>
    </row>
    <row r="247" spans="1:6" x14ac:dyDescent="0.25">
      <c r="A247" s="10" t="s">
        <v>2355</v>
      </c>
      <c r="B247" s="20" t="s">
        <v>680</v>
      </c>
      <c r="C247" s="20" t="s">
        <v>1007</v>
      </c>
      <c r="D247" s="20" t="s">
        <v>1302</v>
      </c>
      <c r="E247" s="20" t="s">
        <v>1557</v>
      </c>
      <c r="F247" s="20" t="s">
        <v>2000</v>
      </c>
    </row>
    <row r="248" spans="1:6" x14ac:dyDescent="0.25">
      <c r="A248" s="10" t="s">
        <v>2356</v>
      </c>
      <c r="B248" s="20" t="s">
        <v>681</v>
      </c>
      <c r="C248" s="20" t="s">
        <v>1008</v>
      </c>
      <c r="D248" s="20" t="s">
        <v>1676</v>
      </c>
      <c r="E248" s="20" t="s">
        <v>1741</v>
      </c>
      <c r="F248" s="20" t="s">
        <v>2001</v>
      </c>
    </row>
    <row r="249" spans="1:6" x14ac:dyDescent="0.25">
      <c r="A249" s="10" t="s">
        <v>2357</v>
      </c>
      <c r="B249" s="20" t="s">
        <v>682</v>
      </c>
      <c r="C249" s="20" t="s">
        <v>1009</v>
      </c>
      <c r="D249" s="20" t="s">
        <v>1303</v>
      </c>
      <c r="E249" s="20" t="s">
        <v>1516</v>
      </c>
      <c r="F249" s="20" t="s">
        <v>2002</v>
      </c>
    </row>
    <row r="250" spans="1:6" x14ac:dyDescent="0.25">
      <c r="A250" s="10" t="s">
        <v>2358</v>
      </c>
      <c r="B250" s="20" t="s">
        <v>683</v>
      </c>
      <c r="C250" s="20" t="s">
        <v>1010</v>
      </c>
      <c r="D250" s="20" t="s">
        <v>1304</v>
      </c>
      <c r="E250" s="20" t="s">
        <v>1558</v>
      </c>
      <c r="F250" s="20" t="s">
        <v>2003</v>
      </c>
    </row>
    <row r="251" spans="1:6" x14ac:dyDescent="0.25">
      <c r="A251" s="10" t="s">
        <v>2359</v>
      </c>
      <c r="B251" s="20" t="s">
        <v>684</v>
      </c>
      <c r="C251" s="20" t="s">
        <v>1011</v>
      </c>
      <c r="D251" s="20" t="s">
        <v>1677</v>
      </c>
      <c r="E251" s="20" t="s">
        <v>1387</v>
      </c>
      <c r="F251" s="20" t="s">
        <v>2004</v>
      </c>
    </row>
    <row r="252" spans="1:6" x14ac:dyDescent="0.25">
      <c r="A252" s="10" t="s">
        <v>2360</v>
      </c>
      <c r="B252" s="20" t="s">
        <v>685</v>
      </c>
      <c r="C252" s="20" t="s">
        <v>1012</v>
      </c>
      <c r="D252" s="20" t="s">
        <v>1305</v>
      </c>
      <c r="E252" s="20" t="s">
        <v>1559</v>
      </c>
      <c r="F252" s="20" t="s">
        <v>2005</v>
      </c>
    </row>
    <row r="253" spans="1:6" x14ac:dyDescent="0.25">
      <c r="A253" s="10" t="s">
        <v>2361</v>
      </c>
      <c r="B253" s="20" t="s">
        <v>521</v>
      </c>
      <c r="C253" s="20" t="s">
        <v>1013</v>
      </c>
      <c r="D253" s="20" t="s">
        <v>1306</v>
      </c>
      <c r="E253" s="20" t="s">
        <v>1557</v>
      </c>
      <c r="F253" s="20" t="s">
        <v>2006</v>
      </c>
    </row>
    <row r="254" spans="1:6" x14ac:dyDescent="0.25">
      <c r="A254" s="10" t="s">
        <v>2362</v>
      </c>
      <c r="B254" s="20" t="s">
        <v>686</v>
      </c>
      <c r="C254" s="20" t="s">
        <v>1014</v>
      </c>
      <c r="D254" s="20" t="s">
        <v>1307</v>
      </c>
      <c r="E254" s="20" t="s">
        <v>1560</v>
      </c>
      <c r="F254" s="20" t="s">
        <v>2007</v>
      </c>
    </row>
    <row r="255" spans="1:6" x14ac:dyDescent="0.25">
      <c r="A255" s="10" t="s">
        <v>2363</v>
      </c>
      <c r="B255" s="20" t="s">
        <v>616</v>
      </c>
      <c r="C255" s="20" t="s">
        <v>1015</v>
      </c>
      <c r="D255" s="20" t="s">
        <v>1308</v>
      </c>
      <c r="E255" s="20" t="s">
        <v>1561</v>
      </c>
      <c r="F255" s="20" t="s">
        <v>2008</v>
      </c>
    </row>
    <row r="256" spans="1:6" x14ac:dyDescent="0.25">
      <c r="A256" s="10" t="s">
        <v>2364</v>
      </c>
      <c r="B256" s="20" t="s">
        <v>687</v>
      </c>
      <c r="C256" s="20" t="s">
        <v>1016</v>
      </c>
      <c r="D256" s="20" t="s">
        <v>1309</v>
      </c>
      <c r="E256" s="20" t="s">
        <v>1562</v>
      </c>
      <c r="F256" s="20" t="s">
        <v>2009</v>
      </c>
    </row>
    <row r="257" spans="1:6" x14ac:dyDescent="0.25">
      <c r="A257" s="10" t="s">
        <v>2365</v>
      </c>
      <c r="B257" s="20" t="s">
        <v>688</v>
      </c>
      <c r="C257" s="20" t="s">
        <v>1017</v>
      </c>
      <c r="D257" s="20" t="s">
        <v>1310</v>
      </c>
      <c r="E257" s="20" t="s">
        <v>1563</v>
      </c>
      <c r="F257" s="20" t="s">
        <v>2010</v>
      </c>
    </row>
    <row r="258" spans="1:6" x14ac:dyDescent="0.25">
      <c r="A258" s="10" t="s">
        <v>2366</v>
      </c>
      <c r="B258" s="20" t="s">
        <v>689</v>
      </c>
      <c r="C258" s="20" t="s">
        <v>1018</v>
      </c>
      <c r="D258" s="20" t="s">
        <v>1311</v>
      </c>
      <c r="E258" s="20" t="s">
        <v>1402</v>
      </c>
      <c r="F258" s="20" t="s">
        <v>2011</v>
      </c>
    </row>
    <row r="259" spans="1:6" x14ac:dyDescent="0.25">
      <c r="A259" s="10" t="s">
        <v>2367</v>
      </c>
      <c r="B259" s="20" t="s">
        <v>544</v>
      </c>
      <c r="C259" s="20" t="s">
        <v>1019</v>
      </c>
      <c r="D259" s="20" t="s">
        <v>1678</v>
      </c>
      <c r="E259" s="20" t="s">
        <v>1742</v>
      </c>
      <c r="F259" s="20" t="s">
        <v>2012</v>
      </c>
    </row>
    <row r="260" spans="1:6" x14ac:dyDescent="0.25">
      <c r="A260" s="10" t="s">
        <v>2368</v>
      </c>
      <c r="B260" s="20" t="s">
        <v>690</v>
      </c>
      <c r="C260" s="20" t="s">
        <v>1020</v>
      </c>
      <c r="D260" s="20" t="s">
        <v>1312</v>
      </c>
      <c r="E260" s="20" t="s">
        <v>1511</v>
      </c>
      <c r="F260" s="20" t="s">
        <v>2013</v>
      </c>
    </row>
    <row r="261" spans="1:6" x14ac:dyDescent="0.25">
      <c r="A261" s="10" t="s">
        <v>2369</v>
      </c>
      <c r="B261" s="20" t="s">
        <v>691</v>
      </c>
      <c r="C261" s="20" t="s">
        <v>1021</v>
      </c>
      <c r="D261" s="20" t="s">
        <v>1313</v>
      </c>
      <c r="E261" s="20" t="s">
        <v>1564</v>
      </c>
      <c r="F261" s="20" t="s">
        <v>2014</v>
      </c>
    </row>
    <row r="262" spans="1:6" x14ac:dyDescent="0.25">
      <c r="A262" s="10" t="s">
        <v>2370</v>
      </c>
      <c r="B262" s="20" t="s">
        <v>692</v>
      </c>
      <c r="C262" s="20" t="s">
        <v>1022</v>
      </c>
      <c r="D262" s="20" t="s">
        <v>1314</v>
      </c>
      <c r="E262" s="20" t="s">
        <v>1507</v>
      </c>
      <c r="F262" s="20" t="s">
        <v>2015</v>
      </c>
    </row>
    <row r="263" spans="1:6" x14ac:dyDescent="0.25">
      <c r="A263" s="10" t="s">
        <v>2371</v>
      </c>
      <c r="B263" s="20" t="s">
        <v>693</v>
      </c>
      <c r="C263" s="20" t="s">
        <v>1023</v>
      </c>
      <c r="D263" s="20" t="s">
        <v>1315</v>
      </c>
      <c r="E263" s="20" t="s">
        <v>1565</v>
      </c>
      <c r="F263" s="20" t="s">
        <v>2016</v>
      </c>
    </row>
    <row r="264" spans="1:6" x14ac:dyDescent="0.25">
      <c r="A264" s="10" t="s">
        <v>2372</v>
      </c>
      <c r="B264" s="20" t="s">
        <v>694</v>
      </c>
      <c r="C264" s="20" t="s">
        <v>1024</v>
      </c>
      <c r="D264" s="20" t="s">
        <v>1316</v>
      </c>
      <c r="E264" s="20" t="s">
        <v>1566</v>
      </c>
      <c r="F264" s="20" t="s">
        <v>2017</v>
      </c>
    </row>
    <row r="265" spans="1:6" x14ac:dyDescent="0.25">
      <c r="A265" s="10" t="s">
        <v>2373</v>
      </c>
      <c r="B265" s="20" t="s">
        <v>695</v>
      </c>
      <c r="C265" s="20" t="s">
        <v>1025</v>
      </c>
      <c r="D265" s="20" t="s">
        <v>1317</v>
      </c>
      <c r="E265" s="20" t="s">
        <v>1567</v>
      </c>
      <c r="F265" s="20" t="s">
        <v>2018</v>
      </c>
    </row>
    <row r="266" spans="1:6" x14ac:dyDescent="0.25">
      <c r="A266" s="10" t="s">
        <v>2374</v>
      </c>
      <c r="B266" s="20" t="s">
        <v>696</v>
      </c>
      <c r="C266" s="20" t="s">
        <v>1026</v>
      </c>
      <c r="D266" s="20" t="s">
        <v>1318</v>
      </c>
      <c r="E266" s="20" t="s">
        <v>1568</v>
      </c>
      <c r="F266" s="20" t="s">
        <v>2019</v>
      </c>
    </row>
    <row r="267" spans="1:6" x14ac:dyDescent="0.25">
      <c r="A267" s="10" t="s">
        <v>2375</v>
      </c>
      <c r="B267" s="20" t="s">
        <v>697</v>
      </c>
      <c r="C267" s="20" t="s">
        <v>1027</v>
      </c>
      <c r="D267" s="20" t="s">
        <v>1319</v>
      </c>
      <c r="E267" s="20" t="s">
        <v>1569</v>
      </c>
      <c r="F267" s="20" t="s">
        <v>2020</v>
      </c>
    </row>
    <row r="268" spans="1:6" x14ac:dyDescent="0.25">
      <c r="A268" s="10" t="s">
        <v>2376</v>
      </c>
      <c r="B268" s="20" t="s">
        <v>698</v>
      </c>
      <c r="C268" s="20" t="s">
        <v>1028</v>
      </c>
      <c r="D268" s="20" t="s">
        <v>1679</v>
      </c>
      <c r="E268" s="20" t="s">
        <v>1743</v>
      </c>
      <c r="F268" s="20" t="s">
        <v>2021</v>
      </c>
    </row>
    <row r="269" spans="1:6" x14ac:dyDescent="0.25">
      <c r="A269" s="10" t="s">
        <v>2377</v>
      </c>
      <c r="B269" s="20" t="s">
        <v>699</v>
      </c>
      <c r="C269" s="20" t="s">
        <v>1029</v>
      </c>
      <c r="D269" s="20" t="s">
        <v>1320</v>
      </c>
      <c r="E269" s="20" t="s">
        <v>1570</v>
      </c>
      <c r="F269" s="20" t="s">
        <v>2022</v>
      </c>
    </row>
    <row r="270" spans="1:6" x14ac:dyDescent="0.25">
      <c r="A270" s="10" t="s">
        <v>2378</v>
      </c>
      <c r="B270" s="20" t="s">
        <v>700</v>
      </c>
      <c r="C270" s="20" t="s">
        <v>1030</v>
      </c>
      <c r="D270" s="20" t="s">
        <v>1321</v>
      </c>
      <c r="E270" s="20" t="s">
        <v>1571</v>
      </c>
      <c r="F270" s="20" t="s">
        <v>2023</v>
      </c>
    </row>
    <row r="271" spans="1:6" x14ac:dyDescent="0.25">
      <c r="A271" s="10" t="s">
        <v>2379</v>
      </c>
      <c r="B271" s="20" t="s">
        <v>701</v>
      </c>
      <c r="C271" s="20" t="s">
        <v>1031</v>
      </c>
      <c r="D271" s="20" t="s">
        <v>1322</v>
      </c>
      <c r="E271" s="20" t="s">
        <v>1572</v>
      </c>
      <c r="F271" s="20" t="s">
        <v>2024</v>
      </c>
    </row>
    <row r="272" spans="1:6" x14ac:dyDescent="0.25">
      <c r="A272" s="10" t="s">
        <v>2380</v>
      </c>
      <c r="B272" s="20" t="s">
        <v>702</v>
      </c>
      <c r="C272" s="20" t="s">
        <v>1032</v>
      </c>
      <c r="D272" s="20" t="s">
        <v>1323</v>
      </c>
      <c r="E272" s="20" t="s">
        <v>1573</v>
      </c>
      <c r="F272" s="20" t="s">
        <v>2025</v>
      </c>
    </row>
    <row r="273" spans="1:6" x14ac:dyDescent="0.25">
      <c r="A273" s="10" t="s">
        <v>2381</v>
      </c>
      <c r="B273" s="20" t="s">
        <v>703</v>
      </c>
      <c r="C273" s="20" t="s">
        <v>1033</v>
      </c>
      <c r="D273" s="20" t="s">
        <v>1324</v>
      </c>
      <c r="E273" s="20" t="s">
        <v>1574</v>
      </c>
      <c r="F273" s="20" t="s">
        <v>2026</v>
      </c>
    </row>
    <row r="274" spans="1:6" x14ac:dyDescent="0.25">
      <c r="A274" s="10" t="s">
        <v>2382</v>
      </c>
      <c r="B274" s="20" t="s">
        <v>704</v>
      </c>
      <c r="C274" s="20" t="s">
        <v>1034</v>
      </c>
      <c r="D274" s="20" t="s">
        <v>1680</v>
      </c>
      <c r="E274" s="20" t="s">
        <v>1744</v>
      </c>
      <c r="F274" s="20" t="s">
        <v>2027</v>
      </c>
    </row>
    <row r="275" spans="1:6" x14ac:dyDescent="0.25">
      <c r="A275" s="10" t="s">
        <v>2383</v>
      </c>
      <c r="B275" s="20" t="s">
        <v>705</v>
      </c>
      <c r="C275" s="20" t="s">
        <v>1035</v>
      </c>
      <c r="D275" s="20" t="s">
        <v>1325</v>
      </c>
      <c r="E275" s="20" t="s">
        <v>1575</v>
      </c>
      <c r="F275" s="20" t="s">
        <v>2028</v>
      </c>
    </row>
    <row r="276" spans="1:6" x14ac:dyDescent="0.25">
      <c r="A276" s="10" t="s">
        <v>2384</v>
      </c>
      <c r="B276" s="20" t="s">
        <v>706</v>
      </c>
      <c r="C276" s="20" t="s">
        <v>1036</v>
      </c>
      <c r="D276" s="20" t="s">
        <v>1681</v>
      </c>
      <c r="E276" s="20" t="s">
        <v>557</v>
      </c>
      <c r="F276" s="20" t="s">
        <v>2029</v>
      </c>
    </row>
    <row r="277" spans="1:6" x14ac:dyDescent="0.25">
      <c r="A277" s="10" t="s">
        <v>2385</v>
      </c>
      <c r="B277" s="20" t="s">
        <v>703</v>
      </c>
      <c r="C277" s="20" t="s">
        <v>1037</v>
      </c>
      <c r="D277" s="20" t="s">
        <v>1682</v>
      </c>
      <c r="E277" s="20" t="s">
        <v>1387</v>
      </c>
      <c r="F277" s="20" t="s">
        <v>2030</v>
      </c>
    </row>
    <row r="278" spans="1:6" x14ac:dyDescent="0.25">
      <c r="A278" s="10" t="s">
        <v>2386</v>
      </c>
      <c r="B278" s="20" t="s">
        <v>707</v>
      </c>
      <c r="C278" s="20" t="s">
        <v>1038</v>
      </c>
      <c r="D278" s="20" t="s">
        <v>1326</v>
      </c>
      <c r="E278" s="20" t="s">
        <v>1576</v>
      </c>
      <c r="F278" s="20" t="s">
        <v>2031</v>
      </c>
    </row>
    <row r="279" spans="1:6" x14ac:dyDescent="0.25">
      <c r="A279" s="10" t="s">
        <v>2387</v>
      </c>
      <c r="B279" s="20" t="s">
        <v>708</v>
      </c>
      <c r="C279" s="20" t="s">
        <v>1039</v>
      </c>
      <c r="D279" s="20" t="s">
        <v>1327</v>
      </c>
      <c r="E279" s="20" t="s">
        <v>1577</v>
      </c>
      <c r="F279" s="20" t="s">
        <v>2032</v>
      </c>
    </row>
    <row r="280" spans="1:6" x14ac:dyDescent="0.25">
      <c r="A280" s="10" t="s">
        <v>2388</v>
      </c>
      <c r="B280" s="20" t="s">
        <v>709</v>
      </c>
      <c r="C280" s="20" t="s">
        <v>720</v>
      </c>
      <c r="D280" s="20" t="s">
        <v>1328</v>
      </c>
      <c r="E280" s="20" t="s">
        <v>1578</v>
      </c>
      <c r="F280" s="20" t="s">
        <v>2033</v>
      </c>
    </row>
    <row r="281" spans="1:6" x14ac:dyDescent="0.25">
      <c r="A281" s="10" t="s">
        <v>2389</v>
      </c>
      <c r="B281" s="20" t="s">
        <v>710</v>
      </c>
      <c r="C281" s="20" t="s">
        <v>1040</v>
      </c>
      <c r="D281" s="20" t="s">
        <v>1683</v>
      </c>
      <c r="E281" s="20" t="s">
        <v>1745</v>
      </c>
      <c r="F281" s="20" t="s">
        <v>2034</v>
      </c>
    </row>
    <row r="282" spans="1:6" x14ac:dyDescent="0.25">
      <c r="A282" s="10" t="s">
        <v>2390</v>
      </c>
      <c r="B282" s="20" t="s">
        <v>447</v>
      </c>
      <c r="C282" s="20" t="s">
        <v>1041</v>
      </c>
      <c r="D282" s="20" t="s">
        <v>1329</v>
      </c>
      <c r="E282" s="20" t="s">
        <v>1579</v>
      </c>
      <c r="F282" s="20" t="s">
        <v>2035</v>
      </c>
    </row>
    <row r="283" spans="1:6" x14ac:dyDescent="0.25">
      <c r="A283" s="10" t="s">
        <v>2391</v>
      </c>
      <c r="B283" s="20" t="s">
        <v>711</v>
      </c>
      <c r="C283" s="20" t="s">
        <v>1042</v>
      </c>
      <c r="D283" s="20" t="s">
        <v>1330</v>
      </c>
      <c r="E283" s="20" t="s">
        <v>1580</v>
      </c>
      <c r="F283" s="20" t="s">
        <v>2036</v>
      </c>
    </row>
    <row r="284" spans="1:6" x14ac:dyDescent="0.25">
      <c r="A284" s="10" t="s">
        <v>2392</v>
      </c>
      <c r="B284" s="20" t="s">
        <v>712</v>
      </c>
      <c r="C284" s="20" t="s">
        <v>1043</v>
      </c>
      <c r="D284" s="20" t="s">
        <v>1331</v>
      </c>
      <c r="E284" s="20" t="s">
        <v>1581</v>
      </c>
      <c r="F284" s="20" t="s">
        <v>2037</v>
      </c>
    </row>
    <row r="285" spans="1:6" x14ac:dyDescent="0.25">
      <c r="A285" s="10" t="s">
        <v>2393</v>
      </c>
      <c r="B285" s="20" t="s">
        <v>713</v>
      </c>
      <c r="C285" s="20" t="s">
        <v>1044</v>
      </c>
      <c r="D285" s="20" t="s">
        <v>1684</v>
      </c>
      <c r="E285" s="20" t="s">
        <v>1394</v>
      </c>
      <c r="F285" s="20" t="s">
        <v>2038</v>
      </c>
    </row>
    <row r="286" spans="1:6" x14ac:dyDescent="0.25">
      <c r="A286" s="10" t="s">
        <v>2394</v>
      </c>
      <c r="B286" s="20" t="s">
        <v>714</v>
      </c>
      <c r="C286" s="20" t="s">
        <v>1045</v>
      </c>
      <c r="D286" s="20" t="s">
        <v>1332</v>
      </c>
      <c r="E286" s="20" t="s">
        <v>1582</v>
      </c>
      <c r="F286" s="20" t="s">
        <v>2039</v>
      </c>
    </row>
    <row r="287" spans="1:6" x14ac:dyDescent="0.25">
      <c r="A287" s="10" t="s">
        <v>2395</v>
      </c>
      <c r="B287" s="20" t="s">
        <v>715</v>
      </c>
      <c r="C287" s="20" t="s">
        <v>1046</v>
      </c>
      <c r="D287" s="20" t="s">
        <v>1333</v>
      </c>
      <c r="E287" s="20" t="s">
        <v>1583</v>
      </c>
      <c r="F287" s="20" t="s">
        <v>2040</v>
      </c>
    </row>
    <row r="288" spans="1:6" x14ac:dyDescent="0.25">
      <c r="A288" s="10" t="s">
        <v>2396</v>
      </c>
      <c r="B288" s="20" t="s">
        <v>716</v>
      </c>
      <c r="C288" s="20" t="s">
        <v>1047</v>
      </c>
      <c r="D288" s="20" t="s">
        <v>1334</v>
      </c>
      <c r="E288" s="20" t="s">
        <v>1411</v>
      </c>
      <c r="F288" s="20" t="s">
        <v>2041</v>
      </c>
    </row>
    <row r="289" spans="1:6" x14ac:dyDescent="0.25">
      <c r="A289" s="10" t="s">
        <v>2397</v>
      </c>
      <c r="B289" s="20" t="s">
        <v>717</v>
      </c>
      <c r="C289" s="20" t="s">
        <v>1048</v>
      </c>
      <c r="D289" s="20" t="s">
        <v>1335</v>
      </c>
      <c r="E289" s="20" t="s">
        <v>1584</v>
      </c>
      <c r="F289" s="20" t="s">
        <v>2042</v>
      </c>
    </row>
    <row r="290" spans="1:6" x14ac:dyDescent="0.25">
      <c r="A290" s="10" t="s">
        <v>2398</v>
      </c>
      <c r="B290" s="20" t="s">
        <v>718</v>
      </c>
      <c r="C290" s="20" t="s">
        <v>1049</v>
      </c>
      <c r="D290" s="20" t="s">
        <v>1336</v>
      </c>
      <c r="E290" s="20" t="s">
        <v>1585</v>
      </c>
      <c r="F290" s="20" t="s">
        <v>2043</v>
      </c>
    </row>
    <row r="291" spans="1:6" x14ac:dyDescent="0.25">
      <c r="A291" s="10" t="s">
        <v>2399</v>
      </c>
      <c r="B291" s="20" t="s">
        <v>719</v>
      </c>
      <c r="C291" s="20" t="s">
        <v>1050</v>
      </c>
      <c r="D291" s="20" t="s">
        <v>1337</v>
      </c>
      <c r="E291" s="20" t="s">
        <v>1387</v>
      </c>
      <c r="F291" s="20" t="s">
        <v>2044</v>
      </c>
    </row>
    <row r="292" spans="1:6" x14ac:dyDescent="0.25">
      <c r="A292" s="10" t="s">
        <v>2400</v>
      </c>
      <c r="B292" s="20" t="s">
        <v>720</v>
      </c>
      <c r="C292" s="20" t="s">
        <v>1051</v>
      </c>
      <c r="D292" s="20" t="s">
        <v>1685</v>
      </c>
      <c r="E292" s="20" t="s">
        <v>1746</v>
      </c>
      <c r="F292" s="20" t="s">
        <v>2045</v>
      </c>
    </row>
    <row r="293" spans="1:6" x14ac:dyDescent="0.25">
      <c r="A293" s="10" t="s">
        <v>2401</v>
      </c>
      <c r="B293" s="20" t="s">
        <v>721</v>
      </c>
      <c r="C293" s="20" t="s">
        <v>1052</v>
      </c>
      <c r="D293" s="20" t="s">
        <v>1686</v>
      </c>
      <c r="E293" s="20" t="s">
        <v>1747</v>
      </c>
      <c r="F293" s="20" t="s">
        <v>2046</v>
      </c>
    </row>
    <row r="294" spans="1:6" x14ac:dyDescent="0.25">
      <c r="A294" s="10" t="s">
        <v>2402</v>
      </c>
      <c r="B294" s="20" t="s">
        <v>722</v>
      </c>
      <c r="C294" s="20" t="s">
        <v>1053</v>
      </c>
      <c r="D294" s="20" t="s">
        <v>1338</v>
      </c>
      <c r="E294" s="20" t="s">
        <v>1586</v>
      </c>
      <c r="F294" s="20" t="s">
        <v>2047</v>
      </c>
    </row>
    <row r="295" spans="1:6" x14ac:dyDescent="0.25">
      <c r="A295" s="10" t="s">
        <v>2403</v>
      </c>
      <c r="B295" s="20" t="s">
        <v>723</v>
      </c>
      <c r="C295" s="20" t="s">
        <v>1054</v>
      </c>
      <c r="D295" s="20" t="s">
        <v>1339</v>
      </c>
      <c r="E295" s="20" t="s">
        <v>1587</v>
      </c>
      <c r="F295" s="20" t="s">
        <v>2048</v>
      </c>
    </row>
    <row r="296" spans="1:6" x14ac:dyDescent="0.25">
      <c r="A296" s="10" t="s">
        <v>2404</v>
      </c>
      <c r="B296" s="20" t="s">
        <v>724</v>
      </c>
      <c r="C296" s="20" t="s">
        <v>1055</v>
      </c>
      <c r="D296" s="20" t="s">
        <v>1340</v>
      </c>
      <c r="E296" s="20" t="s">
        <v>1582</v>
      </c>
      <c r="F296" s="20" t="s">
        <v>2049</v>
      </c>
    </row>
    <row r="297" spans="1:6" x14ac:dyDescent="0.25">
      <c r="A297" s="10" t="s">
        <v>2405</v>
      </c>
      <c r="B297" s="20" t="s">
        <v>725</v>
      </c>
      <c r="C297" s="20" t="s">
        <v>1056</v>
      </c>
      <c r="D297" s="20" t="s">
        <v>1341</v>
      </c>
      <c r="E297" s="20" t="s">
        <v>1588</v>
      </c>
      <c r="F297" s="20" t="s">
        <v>2050</v>
      </c>
    </row>
    <row r="298" spans="1:6" x14ac:dyDescent="0.25">
      <c r="A298" s="10" t="s">
        <v>2406</v>
      </c>
      <c r="B298" s="20" t="s">
        <v>726</v>
      </c>
      <c r="C298" s="20" t="s">
        <v>1057</v>
      </c>
      <c r="D298" s="20" t="s">
        <v>1342</v>
      </c>
      <c r="E298" s="20" t="s">
        <v>1589</v>
      </c>
      <c r="F298" s="20" t="s">
        <v>2051</v>
      </c>
    </row>
    <row r="299" spans="1:6" x14ac:dyDescent="0.25">
      <c r="A299" s="10" t="s">
        <v>2407</v>
      </c>
      <c r="B299" s="20" t="s">
        <v>727</v>
      </c>
      <c r="C299" s="20" t="s">
        <v>1058</v>
      </c>
      <c r="D299" s="20" t="s">
        <v>1687</v>
      </c>
      <c r="E299" s="20" t="s">
        <v>1740</v>
      </c>
      <c r="F299" s="20" t="s">
        <v>2052</v>
      </c>
    </row>
    <row r="300" spans="1:6" x14ac:dyDescent="0.25">
      <c r="A300" s="10" t="s">
        <v>2408</v>
      </c>
      <c r="B300" s="20" t="s">
        <v>500</v>
      </c>
      <c r="C300" s="20" t="s">
        <v>1059</v>
      </c>
      <c r="D300" s="20" t="s">
        <v>1343</v>
      </c>
      <c r="E300" s="20" t="s">
        <v>1590</v>
      </c>
      <c r="F300" s="20" t="s">
        <v>2053</v>
      </c>
    </row>
    <row r="301" spans="1:6" x14ac:dyDescent="0.25">
      <c r="A301" s="10" t="s">
        <v>2409</v>
      </c>
      <c r="B301" s="20" t="s">
        <v>728</v>
      </c>
      <c r="C301" s="20" t="s">
        <v>1060</v>
      </c>
      <c r="D301" s="20" t="s">
        <v>1688</v>
      </c>
      <c r="E301" s="20" t="s">
        <v>1748</v>
      </c>
      <c r="F301" s="20" t="s">
        <v>2054</v>
      </c>
    </row>
    <row r="302" spans="1:6" x14ac:dyDescent="0.25">
      <c r="A302" s="10" t="s">
        <v>2410</v>
      </c>
      <c r="B302" s="20" t="s">
        <v>729</v>
      </c>
      <c r="C302" s="20" t="s">
        <v>635</v>
      </c>
      <c r="D302" s="20" t="s">
        <v>1689</v>
      </c>
      <c r="E302" s="20" t="s">
        <v>1749</v>
      </c>
      <c r="F302" s="20" t="s">
        <v>2055</v>
      </c>
    </row>
    <row r="303" spans="1:6" x14ac:dyDescent="0.25">
      <c r="A303" s="10" t="s">
        <v>2411</v>
      </c>
      <c r="B303" s="20" t="s">
        <v>730</v>
      </c>
      <c r="C303" s="20" t="s">
        <v>1061</v>
      </c>
      <c r="D303" s="20" t="s">
        <v>1344</v>
      </c>
      <c r="E303" s="20" t="s">
        <v>1591</v>
      </c>
      <c r="F303" s="20" t="s">
        <v>2056</v>
      </c>
    </row>
    <row r="304" spans="1:6" x14ac:dyDescent="0.25">
      <c r="A304" s="10" t="s">
        <v>2412</v>
      </c>
      <c r="B304" s="20" t="s">
        <v>731</v>
      </c>
      <c r="C304" s="20" t="s">
        <v>1062</v>
      </c>
      <c r="D304" s="20" t="s">
        <v>1345</v>
      </c>
      <c r="E304" s="20" t="s">
        <v>1592</v>
      </c>
      <c r="F304" s="20" t="s">
        <v>2057</v>
      </c>
    </row>
    <row r="305" spans="1:6" x14ac:dyDescent="0.25">
      <c r="A305" s="10" t="s">
        <v>2413</v>
      </c>
      <c r="B305" s="20" t="s">
        <v>732</v>
      </c>
      <c r="C305" s="20" t="s">
        <v>1063</v>
      </c>
      <c r="D305" s="20" t="s">
        <v>1346</v>
      </c>
      <c r="E305" s="20" t="s">
        <v>1593</v>
      </c>
      <c r="F305" s="20" t="s">
        <v>2058</v>
      </c>
    </row>
    <row r="306" spans="1:6" x14ac:dyDescent="0.25">
      <c r="A306" s="10" t="s">
        <v>2414</v>
      </c>
      <c r="B306" s="20" t="s">
        <v>733</v>
      </c>
      <c r="C306" s="20" t="s">
        <v>1064</v>
      </c>
      <c r="D306" s="20" t="s">
        <v>1690</v>
      </c>
      <c r="E306" s="20" t="s">
        <v>1415</v>
      </c>
      <c r="F306" s="20" t="s">
        <v>2059</v>
      </c>
    </row>
    <row r="307" spans="1:6" x14ac:dyDescent="0.25">
      <c r="A307" s="10" t="s">
        <v>2415</v>
      </c>
      <c r="B307" s="20" t="s">
        <v>692</v>
      </c>
      <c r="C307" s="20" t="s">
        <v>1065</v>
      </c>
      <c r="D307" s="20" t="s">
        <v>1347</v>
      </c>
      <c r="E307" s="20" t="s">
        <v>1594</v>
      </c>
      <c r="F307" s="20" t="s">
        <v>2060</v>
      </c>
    </row>
    <row r="308" spans="1:6" x14ac:dyDescent="0.25">
      <c r="A308" s="10" t="s">
        <v>2416</v>
      </c>
      <c r="B308" s="20" t="s">
        <v>566</v>
      </c>
      <c r="C308" s="20" t="s">
        <v>1066</v>
      </c>
      <c r="D308" s="20" t="s">
        <v>1348</v>
      </c>
      <c r="E308" s="20" t="s">
        <v>1442</v>
      </c>
      <c r="F308" s="20" t="s">
        <v>2061</v>
      </c>
    </row>
    <row r="309" spans="1:6" x14ac:dyDescent="0.25">
      <c r="A309" s="10" t="s">
        <v>2417</v>
      </c>
      <c r="B309" s="20" t="s">
        <v>734</v>
      </c>
      <c r="C309" s="20" t="s">
        <v>1067</v>
      </c>
      <c r="D309" s="20" t="s">
        <v>1349</v>
      </c>
      <c r="E309" s="20" t="s">
        <v>1404</v>
      </c>
      <c r="F309" s="20" t="s">
        <v>2062</v>
      </c>
    </row>
    <row r="310" spans="1:6" x14ac:dyDescent="0.25">
      <c r="A310" s="10" t="s">
        <v>2418</v>
      </c>
      <c r="B310" s="20" t="s">
        <v>735</v>
      </c>
      <c r="C310" s="20" t="s">
        <v>1068</v>
      </c>
      <c r="D310" s="20" t="s">
        <v>1350</v>
      </c>
      <c r="E310" s="20" t="s">
        <v>1402</v>
      </c>
      <c r="F310" s="20" t="s">
        <v>2063</v>
      </c>
    </row>
    <row r="311" spans="1:6" x14ac:dyDescent="0.25">
      <c r="A311" s="10" t="s">
        <v>2419</v>
      </c>
      <c r="B311" s="20" t="s">
        <v>736</v>
      </c>
      <c r="C311" s="20" t="s">
        <v>1069</v>
      </c>
      <c r="D311" s="20" t="s">
        <v>1351</v>
      </c>
      <c r="E311" s="20" t="s">
        <v>1439</v>
      </c>
      <c r="F311" s="20" t="s">
        <v>2064</v>
      </c>
    </row>
    <row r="312" spans="1:6" x14ac:dyDescent="0.25">
      <c r="A312" s="10" t="s">
        <v>2420</v>
      </c>
      <c r="B312" s="20" t="s">
        <v>737</v>
      </c>
      <c r="C312" s="20" t="s">
        <v>1070</v>
      </c>
      <c r="D312" s="20" t="s">
        <v>1352</v>
      </c>
      <c r="E312" s="20" t="s">
        <v>1439</v>
      </c>
      <c r="F312" s="20" t="s">
        <v>2065</v>
      </c>
    </row>
    <row r="313" spans="1:6" x14ac:dyDescent="0.25">
      <c r="A313" s="10" t="s">
        <v>2421</v>
      </c>
      <c r="B313" s="20" t="s">
        <v>617</v>
      </c>
      <c r="C313" s="20" t="s">
        <v>1071</v>
      </c>
      <c r="D313" s="20" t="s">
        <v>1691</v>
      </c>
      <c r="E313" s="20" t="s">
        <v>1750</v>
      </c>
      <c r="F313" s="20" t="s">
        <v>2066</v>
      </c>
    </row>
    <row r="314" spans="1:6" x14ac:dyDescent="0.25">
      <c r="A314" s="10" t="s">
        <v>2422</v>
      </c>
      <c r="B314" s="20" t="s">
        <v>738</v>
      </c>
      <c r="C314" s="20" t="s">
        <v>1072</v>
      </c>
      <c r="D314" s="20" t="s">
        <v>1353</v>
      </c>
      <c r="E314" s="20" t="s">
        <v>1595</v>
      </c>
      <c r="F314" s="20" t="s">
        <v>2067</v>
      </c>
    </row>
    <row r="315" spans="1:6" x14ac:dyDescent="0.25">
      <c r="A315" s="10" t="s">
        <v>2423</v>
      </c>
      <c r="B315" s="20" t="s">
        <v>448</v>
      </c>
      <c r="C315" s="20" t="s">
        <v>1073</v>
      </c>
      <c r="D315" s="20" t="s">
        <v>1354</v>
      </c>
      <c r="E315" s="20" t="s">
        <v>1507</v>
      </c>
      <c r="F315" s="20" t="s">
        <v>2068</v>
      </c>
    </row>
    <row r="316" spans="1:6" x14ac:dyDescent="0.25">
      <c r="A316" s="10" t="s">
        <v>2424</v>
      </c>
      <c r="B316" s="20" t="s">
        <v>739</v>
      </c>
      <c r="C316" s="20" t="s">
        <v>1074</v>
      </c>
      <c r="D316" s="20" t="s">
        <v>1355</v>
      </c>
      <c r="E316" s="20" t="s">
        <v>1596</v>
      </c>
      <c r="F316" s="20" t="s">
        <v>2069</v>
      </c>
    </row>
    <row r="317" spans="1:6" x14ac:dyDescent="0.25">
      <c r="A317" s="10" t="s">
        <v>2425</v>
      </c>
      <c r="B317" s="20" t="s">
        <v>740</v>
      </c>
      <c r="C317" s="20" t="s">
        <v>1075</v>
      </c>
      <c r="D317" s="20" t="s">
        <v>1356</v>
      </c>
      <c r="E317" s="20" t="s">
        <v>1597</v>
      </c>
      <c r="F317" s="20" t="s">
        <v>2070</v>
      </c>
    </row>
    <row r="318" spans="1:6" x14ac:dyDescent="0.25">
      <c r="A318" s="10" t="s">
        <v>2426</v>
      </c>
      <c r="B318" s="20" t="s">
        <v>741</v>
      </c>
      <c r="C318" s="20" t="s">
        <v>1076</v>
      </c>
      <c r="D318" s="20" t="s">
        <v>1357</v>
      </c>
      <c r="E318" s="20" t="s">
        <v>1598</v>
      </c>
      <c r="F318" s="20" t="s">
        <v>2071</v>
      </c>
    </row>
    <row r="319" spans="1:6" x14ac:dyDescent="0.25">
      <c r="A319" s="10" t="s">
        <v>2427</v>
      </c>
      <c r="B319" s="20" t="s">
        <v>742</v>
      </c>
      <c r="C319" s="20" t="s">
        <v>1077</v>
      </c>
      <c r="D319" s="20" t="s">
        <v>1358</v>
      </c>
      <c r="E319" s="20" t="s">
        <v>1599</v>
      </c>
      <c r="F319" s="20" t="s">
        <v>2072</v>
      </c>
    </row>
    <row r="320" spans="1:6" x14ac:dyDescent="0.25">
      <c r="A320" s="10" t="s">
        <v>2428</v>
      </c>
      <c r="B320" s="20" t="s">
        <v>743</v>
      </c>
      <c r="C320" s="20" t="s">
        <v>1078</v>
      </c>
      <c r="D320" s="20" t="s">
        <v>1359</v>
      </c>
      <c r="E320" s="20" t="s">
        <v>1600</v>
      </c>
      <c r="F320" s="20" t="s">
        <v>2073</v>
      </c>
    </row>
    <row r="321" spans="1:6" x14ac:dyDescent="0.25">
      <c r="A321" s="10" t="s">
        <v>2429</v>
      </c>
      <c r="B321" s="20" t="s">
        <v>744</v>
      </c>
      <c r="C321" s="20" t="s">
        <v>1079</v>
      </c>
      <c r="D321" s="20" t="s">
        <v>1360</v>
      </c>
      <c r="E321" s="20" t="s">
        <v>1601</v>
      </c>
      <c r="F321" s="20" t="s">
        <v>2074</v>
      </c>
    </row>
    <row r="322" spans="1:6" x14ac:dyDescent="0.25">
      <c r="A322" s="10" t="s">
        <v>2430</v>
      </c>
      <c r="B322" s="20" t="s">
        <v>745</v>
      </c>
      <c r="C322" s="20" t="s">
        <v>1080</v>
      </c>
      <c r="D322" s="20" t="s">
        <v>1361</v>
      </c>
      <c r="E322" s="20" t="s">
        <v>1602</v>
      </c>
      <c r="F322" s="20" t="s">
        <v>2075</v>
      </c>
    </row>
    <row r="323" spans="1:6" x14ac:dyDescent="0.25">
      <c r="A323" s="10" t="s">
        <v>2431</v>
      </c>
      <c r="B323" s="20" t="s">
        <v>746</v>
      </c>
      <c r="C323" s="20" t="s">
        <v>1081</v>
      </c>
      <c r="D323" s="20" t="s">
        <v>1362</v>
      </c>
      <c r="E323" s="20" t="s">
        <v>1603</v>
      </c>
      <c r="F323" s="20" t="s">
        <v>2076</v>
      </c>
    </row>
    <row r="324" spans="1:6" x14ac:dyDescent="0.25">
      <c r="A324" s="10" t="s">
        <v>2432</v>
      </c>
      <c r="B324" s="20" t="s">
        <v>747</v>
      </c>
      <c r="C324" s="20" t="s">
        <v>1082</v>
      </c>
      <c r="D324" s="20" t="s">
        <v>1692</v>
      </c>
      <c r="E324" s="20" t="s">
        <v>1751</v>
      </c>
      <c r="F324" s="20" t="s">
        <v>2077</v>
      </c>
    </row>
    <row r="325" spans="1:6" x14ac:dyDescent="0.25">
      <c r="A325" s="10" t="s">
        <v>2433</v>
      </c>
      <c r="B325" s="20" t="s">
        <v>748</v>
      </c>
      <c r="C325" s="20" t="s">
        <v>1083</v>
      </c>
      <c r="D325" s="20" t="s">
        <v>1363</v>
      </c>
      <c r="E325" s="20" t="s">
        <v>1604</v>
      </c>
      <c r="F325" s="20" t="s">
        <v>2078</v>
      </c>
    </row>
    <row r="326" spans="1:6" x14ac:dyDescent="0.25">
      <c r="A326" s="10" t="s">
        <v>2434</v>
      </c>
      <c r="B326" s="20" t="s">
        <v>749</v>
      </c>
      <c r="C326" s="20" t="s">
        <v>1084</v>
      </c>
      <c r="D326" s="20" t="s">
        <v>1364</v>
      </c>
      <c r="E326" s="20" t="s">
        <v>1605</v>
      </c>
      <c r="F326" s="20" t="s">
        <v>2079</v>
      </c>
    </row>
    <row r="327" spans="1:6" x14ac:dyDescent="0.25">
      <c r="A327" s="10" t="s">
        <v>2435</v>
      </c>
      <c r="B327" s="20" t="s">
        <v>750</v>
      </c>
      <c r="C327" s="20" t="s">
        <v>1085</v>
      </c>
      <c r="D327" s="20" t="s">
        <v>1693</v>
      </c>
      <c r="E327" s="20" t="s">
        <v>1752</v>
      </c>
      <c r="F327" s="20" t="s">
        <v>2080</v>
      </c>
    </row>
    <row r="328" spans="1:6" x14ac:dyDescent="0.25">
      <c r="A328" s="10" t="s">
        <v>2436</v>
      </c>
      <c r="B328" s="20" t="s">
        <v>751</v>
      </c>
      <c r="C328" s="20" t="s">
        <v>1086</v>
      </c>
      <c r="D328" s="20" t="s">
        <v>1365</v>
      </c>
      <c r="E328" s="20" t="s">
        <v>1507</v>
      </c>
      <c r="F328" s="20" t="s">
        <v>2081</v>
      </c>
    </row>
    <row r="329" spans="1:6" x14ac:dyDescent="0.25">
      <c r="A329" s="10" t="s">
        <v>2437</v>
      </c>
      <c r="B329" s="20" t="s">
        <v>752</v>
      </c>
      <c r="C329" s="20" t="s">
        <v>1087</v>
      </c>
      <c r="D329" s="20" t="s">
        <v>1366</v>
      </c>
      <c r="E329" s="20" t="s">
        <v>1606</v>
      </c>
      <c r="F329" s="20" t="s">
        <v>2082</v>
      </c>
    </row>
    <row r="330" spans="1:6" x14ac:dyDescent="0.25">
      <c r="A330" s="10" t="s">
        <v>2438</v>
      </c>
      <c r="B330" s="20" t="s">
        <v>753</v>
      </c>
      <c r="C330" s="20" t="s">
        <v>1088</v>
      </c>
      <c r="D330" s="20" t="s">
        <v>1367</v>
      </c>
      <c r="E330" s="20" t="s">
        <v>1387</v>
      </c>
      <c r="F330" s="20" t="s">
        <v>2083</v>
      </c>
    </row>
    <row r="331" spans="1:6" x14ac:dyDescent="0.25">
      <c r="A331" s="10" t="s">
        <v>2439</v>
      </c>
      <c r="B331" s="20" t="s">
        <v>754</v>
      </c>
      <c r="C331" s="20" t="s">
        <v>1089</v>
      </c>
      <c r="D331" s="20" t="s">
        <v>1368</v>
      </c>
      <c r="E331" s="20" t="s">
        <v>1607</v>
      </c>
      <c r="F331" s="20" t="s">
        <v>2084</v>
      </c>
    </row>
    <row r="332" spans="1:6" x14ac:dyDescent="0.25">
      <c r="A332" s="10" t="s">
        <v>2440</v>
      </c>
      <c r="B332" s="20" t="s">
        <v>755</v>
      </c>
      <c r="C332" s="20" t="s">
        <v>1090</v>
      </c>
      <c r="D332" s="20" t="s">
        <v>1369</v>
      </c>
      <c r="E332" s="20" t="s">
        <v>1608</v>
      </c>
      <c r="F332" s="20" t="s">
        <v>2085</v>
      </c>
    </row>
    <row r="333" spans="1:6" x14ac:dyDescent="0.25">
      <c r="A333" s="10" t="s">
        <v>2441</v>
      </c>
      <c r="B333" s="20" t="s">
        <v>756</v>
      </c>
      <c r="C333" s="20" t="s">
        <v>1091</v>
      </c>
      <c r="D333" s="20" t="s">
        <v>1370</v>
      </c>
      <c r="E333" s="20" t="s">
        <v>1609</v>
      </c>
      <c r="F333" s="20" t="s">
        <v>2086</v>
      </c>
    </row>
    <row r="334" spans="1:6" x14ac:dyDescent="0.25">
      <c r="A334" s="10" t="s">
        <v>2442</v>
      </c>
      <c r="B334" s="20" t="s">
        <v>757</v>
      </c>
      <c r="C334" s="20" t="s">
        <v>1092</v>
      </c>
      <c r="D334" s="20" t="s">
        <v>1694</v>
      </c>
      <c r="E334" s="20" t="s">
        <v>1387</v>
      </c>
      <c r="F334" s="20" t="s">
        <v>2087</v>
      </c>
    </row>
    <row r="335" spans="1:6" x14ac:dyDescent="0.25">
      <c r="A335" s="10" t="s">
        <v>2443</v>
      </c>
      <c r="B335" s="20" t="s">
        <v>624</v>
      </c>
      <c r="C335" s="20" t="s">
        <v>1093</v>
      </c>
      <c r="D335" s="20" t="s">
        <v>1371</v>
      </c>
      <c r="E335" s="20" t="s">
        <v>1610</v>
      </c>
      <c r="F335" s="20" t="s">
        <v>2088</v>
      </c>
    </row>
    <row r="336" spans="1:6" x14ac:dyDescent="0.25">
      <c r="A336" s="10" t="s">
        <v>2444</v>
      </c>
      <c r="B336" s="20" t="s">
        <v>758</v>
      </c>
      <c r="C336" s="20" t="s">
        <v>1094</v>
      </c>
      <c r="D336" s="20" t="s">
        <v>1372</v>
      </c>
      <c r="E336" s="20" t="s">
        <v>1611</v>
      </c>
      <c r="F336" s="20" t="s">
        <v>2089</v>
      </c>
    </row>
    <row r="337" spans="1:6" x14ac:dyDescent="0.25">
      <c r="A337" s="10" t="s">
        <v>2445</v>
      </c>
      <c r="B337" s="20" t="s">
        <v>759</v>
      </c>
      <c r="C337" s="20" t="s">
        <v>1095</v>
      </c>
      <c r="D337" s="20" t="s">
        <v>1373</v>
      </c>
      <c r="E337" s="20" t="s">
        <v>1612</v>
      </c>
      <c r="F337" s="20" t="s">
        <v>2090</v>
      </c>
    </row>
    <row r="338" spans="1:6" x14ac:dyDescent="0.25">
      <c r="A338" s="10" t="s">
        <v>2446</v>
      </c>
      <c r="B338" s="20" t="s">
        <v>760</v>
      </c>
      <c r="C338" s="20" t="s">
        <v>1096</v>
      </c>
      <c r="D338" s="20" t="s">
        <v>1374</v>
      </c>
      <c r="E338" s="20" t="s">
        <v>1613</v>
      </c>
      <c r="F338" s="20" t="s">
        <v>2091</v>
      </c>
    </row>
    <row r="339" spans="1:6" x14ac:dyDescent="0.25">
      <c r="A339" s="10" t="s">
        <v>2447</v>
      </c>
      <c r="B339" s="20" t="s">
        <v>761</v>
      </c>
      <c r="C339" s="20" t="s">
        <v>1097</v>
      </c>
      <c r="D339" s="20" t="s">
        <v>1695</v>
      </c>
      <c r="E339" s="20" t="s">
        <v>1753</v>
      </c>
      <c r="F339" s="20" t="s">
        <v>2092</v>
      </c>
    </row>
    <row r="340" spans="1:6" x14ac:dyDescent="0.25">
      <c r="A340" s="10" t="s">
        <v>2448</v>
      </c>
      <c r="B340" s="20" t="s">
        <v>762</v>
      </c>
      <c r="C340" s="20" t="s">
        <v>1098</v>
      </c>
      <c r="D340" s="20" t="s">
        <v>1375</v>
      </c>
      <c r="E340" s="20" t="s">
        <v>1614</v>
      </c>
      <c r="F340" s="20" t="s">
        <v>2093</v>
      </c>
    </row>
    <row r="341" spans="1:6" x14ac:dyDescent="0.25">
      <c r="A341" s="10" t="s">
        <v>2449</v>
      </c>
      <c r="B341" s="20" t="s">
        <v>763</v>
      </c>
      <c r="C341" s="20" t="s">
        <v>1099</v>
      </c>
      <c r="D341" s="20" t="s">
        <v>1376</v>
      </c>
      <c r="E341" s="20" t="s">
        <v>1615</v>
      </c>
      <c r="F341" s="20" t="s">
        <v>2094</v>
      </c>
    </row>
    <row r="342" spans="1:6" x14ac:dyDescent="0.25">
      <c r="A342" s="10" t="s">
        <v>2450</v>
      </c>
      <c r="B342" s="20" t="s">
        <v>764</v>
      </c>
      <c r="C342" s="20" t="s">
        <v>1100</v>
      </c>
      <c r="D342" s="20" t="s">
        <v>1377</v>
      </c>
      <c r="E342" s="20" t="s">
        <v>1616</v>
      </c>
      <c r="F342" s="20" t="s">
        <v>2095</v>
      </c>
    </row>
    <row r="343" spans="1:6" x14ac:dyDescent="0.25">
      <c r="A343" s="10" t="s">
        <v>2451</v>
      </c>
      <c r="B343" s="20" t="s">
        <v>765</v>
      </c>
      <c r="C343" s="20" t="s">
        <v>1101</v>
      </c>
      <c r="D343" s="20" t="s">
        <v>1378</v>
      </c>
      <c r="E343" s="20" t="s">
        <v>1617</v>
      </c>
      <c r="F343" s="20" t="s">
        <v>2096</v>
      </c>
    </row>
    <row r="344" spans="1:6" x14ac:dyDescent="0.25">
      <c r="A344" s="10" t="s">
        <v>2452</v>
      </c>
      <c r="B344" s="20" t="s">
        <v>766</v>
      </c>
      <c r="C344" s="20" t="s">
        <v>1102</v>
      </c>
      <c r="D344" s="20" t="s">
        <v>1379</v>
      </c>
      <c r="E344" s="20" t="s">
        <v>1618</v>
      </c>
      <c r="F344" s="20" t="s">
        <v>2097</v>
      </c>
    </row>
    <row r="345" spans="1:6" x14ac:dyDescent="0.25">
      <c r="A345" s="10" t="s">
        <v>2453</v>
      </c>
      <c r="B345" s="20" t="s">
        <v>767</v>
      </c>
      <c r="C345" s="20" t="s">
        <v>922</v>
      </c>
      <c r="D345" s="20" t="s">
        <v>1380</v>
      </c>
      <c r="E345" s="20" t="s">
        <v>1619</v>
      </c>
      <c r="F345" s="20" t="s">
        <v>2098</v>
      </c>
    </row>
    <row r="346" spans="1:6" x14ac:dyDescent="0.25">
      <c r="A346" s="10" t="s">
        <v>2454</v>
      </c>
      <c r="B346" s="20" t="s">
        <v>725</v>
      </c>
      <c r="C346" s="20" t="s">
        <v>1103</v>
      </c>
      <c r="D346" s="20" t="s">
        <v>1381</v>
      </c>
      <c r="E346" s="20" t="s">
        <v>1387</v>
      </c>
      <c r="F346" s="20" t="s">
        <v>2099</v>
      </c>
    </row>
    <row r="347" spans="1:6" x14ac:dyDescent="0.25">
      <c r="A347" s="10" t="s">
        <v>2455</v>
      </c>
      <c r="B347" s="20" t="s">
        <v>768</v>
      </c>
      <c r="C347" s="20" t="s">
        <v>1104</v>
      </c>
      <c r="D347" s="20" t="s">
        <v>1382</v>
      </c>
      <c r="E347" s="20" t="s">
        <v>1620</v>
      </c>
      <c r="F347" s="20" t="s">
        <v>2100</v>
      </c>
    </row>
    <row r="348" spans="1:6" x14ac:dyDescent="0.25">
      <c r="A348" s="10" t="s">
        <v>2456</v>
      </c>
      <c r="B348" s="20" t="s">
        <v>769</v>
      </c>
      <c r="C348" s="20" t="s">
        <v>1105</v>
      </c>
      <c r="D348" s="20" t="s">
        <v>1383</v>
      </c>
      <c r="E348" s="20" t="s">
        <v>1621</v>
      </c>
      <c r="F348" s="20" t="s">
        <v>2101</v>
      </c>
    </row>
    <row r="349" spans="1:6" x14ac:dyDescent="0.25">
      <c r="A349" s="10" t="s">
        <v>2457</v>
      </c>
      <c r="B349" s="20" t="s">
        <v>770</v>
      </c>
      <c r="C349" s="20" t="s">
        <v>1106</v>
      </c>
      <c r="D349" s="20" t="s">
        <v>1384</v>
      </c>
      <c r="E349" s="20" t="s">
        <v>1622</v>
      </c>
      <c r="F349" s="20" t="s">
        <v>2102</v>
      </c>
    </row>
    <row r="350" spans="1:6" x14ac:dyDescent="0.25">
      <c r="A350" s="10" t="s">
        <v>2458</v>
      </c>
      <c r="B350" s="20" t="s">
        <v>771</v>
      </c>
      <c r="C350" s="20" t="s">
        <v>1107</v>
      </c>
      <c r="D350" s="20" t="s">
        <v>1385</v>
      </c>
      <c r="E350" s="20" t="s">
        <v>1623</v>
      </c>
      <c r="F350" s="20" t="s">
        <v>2103</v>
      </c>
    </row>
    <row r="351" spans="1:6" x14ac:dyDescent="0.25">
      <c r="A351" s="10" t="s">
        <v>2459</v>
      </c>
      <c r="B351" s="20" t="s">
        <v>772</v>
      </c>
      <c r="C351" s="20" t="s">
        <v>1108</v>
      </c>
      <c r="D351" s="20" t="s">
        <v>1696</v>
      </c>
      <c r="E351" s="20" t="s">
        <v>1754</v>
      </c>
      <c r="F351" s="20" t="s">
        <v>2104</v>
      </c>
    </row>
  </sheetData>
  <mergeCells count="2">
    <mergeCell ref="N9:O12"/>
    <mergeCell ref="I9:K12"/>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CA532-AB5B-49DE-B81C-59F71FABBEFD}">
  <dimension ref="A1:G453"/>
  <sheetViews>
    <sheetView workbookViewId="0"/>
  </sheetViews>
  <sheetFormatPr defaultRowHeight="15" x14ac:dyDescent="0.25"/>
  <cols>
    <col min="1" max="1" width="11.28515625" customWidth="1"/>
    <col min="2" max="2" width="10.85546875" style="18" customWidth="1"/>
    <col min="3" max="4" width="9.140625" style="18"/>
    <col min="5" max="5" width="9.140625" style="19"/>
    <col min="6" max="6" width="9.140625" style="18"/>
    <col min="7" max="7" width="54.5703125" style="18" customWidth="1"/>
    <col min="8" max="16384" width="9.140625" style="18"/>
  </cols>
  <sheetData>
    <row r="1" spans="1:7" ht="15" customHeight="1" x14ac:dyDescent="0.25">
      <c r="A1" s="18" t="s">
        <v>462</v>
      </c>
      <c r="B1" s="18" t="s">
        <v>2470</v>
      </c>
      <c r="C1" s="18" t="s">
        <v>461</v>
      </c>
      <c r="D1" s="18" t="s">
        <v>463</v>
      </c>
      <c r="E1" s="19" t="s">
        <v>0</v>
      </c>
      <c r="G1" s="45" t="s">
        <v>2490</v>
      </c>
    </row>
    <row r="2" spans="1:7" x14ac:dyDescent="0.25">
      <c r="A2" s="22">
        <v>43467</v>
      </c>
      <c r="B2" t="s">
        <v>2473</v>
      </c>
      <c r="C2" s="18" t="s">
        <v>464</v>
      </c>
      <c r="D2" s="18">
        <v>1</v>
      </c>
      <c r="E2" s="19">
        <v>11</v>
      </c>
      <c r="G2" s="46"/>
    </row>
    <row r="3" spans="1:7" x14ac:dyDescent="0.25">
      <c r="A3" s="22">
        <v>43475</v>
      </c>
      <c r="B3" t="s">
        <v>2476</v>
      </c>
      <c r="C3" s="18" t="s">
        <v>465</v>
      </c>
      <c r="D3" s="18">
        <v>8</v>
      </c>
      <c r="E3" s="19">
        <v>96</v>
      </c>
      <c r="G3" s="46"/>
    </row>
    <row r="4" spans="1:7" x14ac:dyDescent="0.25">
      <c r="A4" s="22">
        <v>43483</v>
      </c>
      <c r="B4" t="s">
        <v>2473</v>
      </c>
      <c r="C4" s="18" t="s">
        <v>464</v>
      </c>
      <c r="D4" s="18">
        <v>2</v>
      </c>
      <c r="E4" s="19">
        <v>26</v>
      </c>
      <c r="G4" s="46"/>
    </row>
    <row r="5" spans="1:7" x14ac:dyDescent="0.25">
      <c r="A5" s="22">
        <v>43492</v>
      </c>
      <c r="B5" t="s">
        <v>2479</v>
      </c>
      <c r="C5" s="18" t="s">
        <v>466</v>
      </c>
      <c r="D5" s="18">
        <v>7</v>
      </c>
      <c r="E5" s="19">
        <v>84</v>
      </c>
      <c r="G5" s="46"/>
    </row>
    <row r="6" spans="1:7" x14ac:dyDescent="0.25">
      <c r="A6" s="22">
        <v>43500</v>
      </c>
      <c r="B6" t="s">
        <v>2473</v>
      </c>
      <c r="C6" s="18" t="s">
        <v>466</v>
      </c>
      <c r="D6" s="18">
        <v>8</v>
      </c>
      <c r="E6" s="19">
        <v>104</v>
      </c>
      <c r="G6" s="46"/>
    </row>
    <row r="7" spans="1:7" x14ac:dyDescent="0.25">
      <c r="A7" s="22">
        <v>43506</v>
      </c>
      <c r="B7" t="s">
        <v>2476</v>
      </c>
      <c r="C7" s="18" t="s">
        <v>465</v>
      </c>
      <c r="D7" s="18">
        <v>2</v>
      </c>
      <c r="E7" s="19">
        <v>22</v>
      </c>
      <c r="G7" s="46"/>
    </row>
    <row r="8" spans="1:7" x14ac:dyDescent="0.25">
      <c r="A8" s="22">
        <v>43514</v>
      </c>
      <c r="B8" t="s">
        <v>2473</v>
      </c>
      <c r="C8" s="18" t="s">
        <v>467</v>
      </c>
      <c r="D8" s="18">
        <v>5</v>
      </c>
      <c r="E8" s="19">
        <v>60</v>
      </c>
      <c r="G8" s="23"/>
    </row>
    <row r="9" spans="1:7" x14ac:dyDescent="0.25">
      <c r="A9" s="22">
        <v>43523</v>
      </c>
      <c r="B9" t="s">
        <v>2473</v>
      </c>
      <c r="C9" s="18" t="s">
        <v>464</v>
      </c>
      <c r="D9" s="18">
        <v>2</v>
      </c>
      <c r="E9" s="19">
        <v>26</v>
      </c>
      <c r="G9" s="23"/>
    </row>
    <row r="10" spans="1:7" x14ac:dyDescent="0.25">
      <c r="A10" s="22">
        <v>43535</v>
      </c>
      <c r="B10" t="s">
        <v>2473</v>
      </c>
      <c r="C10" s="18" t="s">
        <v>467</v>
      </c>
      <c r="D10" s="18">
        <v>8</v>
      </c>
      <c r="E10" s="19">
        <v>96</v>
      </c>
      <c r="G10" s="23"/>
    </row>
    <row r="11" spans="1:7" x14ac:dyDescent="0.25">
      <c r="A11" s="22">
        <v>43545</v>
      </c>
      <c r="B11" t="s">
        <v>2476</v>
      </c>
      <c r="C11" s="18" t="s">
        <v>466</v>
      </c>
      <c r="D11" s="18">
        <v>7</v>
      </c>
      <c r="E11" s="19">
        <v>84</v>
      </c>
    </row>
    <row r="12" spans="1:7" x14ac:dyDescent="0.25">
      <c r="A12" s="22">
        <v>43550</v>
      </c>
      <c r="B12" t="s">
        <v>2473</v>
      </c>
      <c r="C12" s="18" t="s">
        <v>464</v>
      </c>
      <c r="D12" s="18">
        <v>2</v>
      </c>
      <c r="E12" s="19">
        <v>26</v>
      </c>
    </row>
    <row r="13" spans="1:7" x14ac:dyDescent="0.25">
      <c r="A13" s="22">
        <v>43556</v>
      </c>
      <c r="B13" t="s">
        <v>2476</v>
      </c>
      <c r="C13" s="18" t="s">
        <v>465</v>
      </c>
      <c r="D13" s="18">
        <v>8</v>
      </c>
      <c r="E13" s="19">
        <v>96</v>
      </c>
    </row>
    <row r="14" spans="1:7" x14ac:dyDescent="0.25">
      <c r="A14" s="22">
        <v>43565</v>
      </c>
      <c r="B14" t="s">
        <v>2476</v>
      </c>
      <c r="C14" s="18" t="s">
        <v>465</v>
      </c>
      <c r="D14" s="18">
        <v>1</v>
      </c>
      <c r="E14" s="19">
        <v>13</v>
      </c>
    </row>
    <row r="15" spans="1:7" x14ac:dyDescent="0.25">
      <c r="A15" s="22">
        <v>43569</v>
      </c>
      <c r="B15" t="s">
        <v>2473</v>
      </c>
      <c r="C15" s="18" t="s">
        <v>467</v>
      </c>
      <c r="D15" s="18">
        <v>8</v>
      </c>
      <c r="E15" s="19">
        <v>88</v>
      </c>
    </row>
    <row r="16" spans="1:7" x14ac:dyDescent="0.25">
      <c r="A16" s="22">
        <v>43576</v>
      </c>
      <c r="B16" t="s">
        <v>2487</v>
      </c>
      <c r="C16" s="18" t="s">
        <v>464</v>
      </c>
      <c r="D16" s="18">
        <v>6</v>
      </c>
      <c r="E16" s="19">
        <v>66</v>
      </c>
    </row>
    <row r="17" spans="1:5" x14ac:dyDescent="0.25">
      <c r="A17" s="22">
        <v>43583</v>
      </c>
      <c r="B17" t="s">
        <v>2488</v>
      </c>
      <c r="C17" s="18" t="s">
        <v>465</v>
      </c>
      <c r="D17" s="18">
        <v>5</v>
      </c>
      <c r="E17" s="19">
        <v>65</v>
      </c>
    </row>
    <row r="18" spans="1:5" x14ac:dyDescent="0.25">
      <c r="A18" s="22">
        <v>43592</v>
      </c>
      <c r="B18" t="s">
        <v>2476</v>
      </c>
      <c r="C18" s="18" t="s">
        <v>465</v>
      </c>
      <c r="D18" s="18">
        <v>7</v>
      </c>
      <c r="E18" s="19">
        <v>84</v>
      </c>
    </row>
    <row r="19" spans="1:5" x14ac:dyDescent="0.25">
      <c r="A19" s="22">
        <v>43599</v>
      </c>
      <c r="B19" t="s">
        <v>2479</v>
      </c>
      <c r="C19" s="18" t="s">
        <v>465</v>
      </c>
      <c r="D19" s="18">
        <v>5</v>
      </c>
      <c r="E19" s="19">
        <v>55</v>
      </c>
    </row>
    <row r="20" spans="1:5" x14ac:dyDescent="0.25">
      <c r="A20" s="22">
        <v>43608</v>
      </c>
      <c r="B20" t="s">
        <v>2479</v>
      </c>
      <c r="C20" s="18" t="s">
        <v>465</v>
      </c>
      <c r="D20" s="18">
        <v>1</v>
      </c>
      <c r="E20" s="19">
        <v>12</v>
      </c>
    </row>
    <row r="21" spans="1:5" x14ac:dyDescent="0.25">
      <c r="A21" s="22">
        <v>43613</v>
      </c>
      <c r="B21" t="s">
        <v>2488</v>
      </c>
      <c r="C21" s="18" t="s">
        <v>466</v>
      </c>
      <c r="D21" s="18">
        <v>4</v>
      </c>
      <c r="E21" s="19">
        <v>48</v>
      </c>
    </row>
    <row r="22" spans="1:5" x14ac:dyDescent="0.25">
      <c r="A22" s="22">
        <v>43618</v>
      </c>
      <c r="B22" t="s">
        <v>2473</v>
      </c>
      <c r="C22" s="18" t="s">
        <v>466</v>
      </c>
      <c r="D22" s="18">
        <v>7</v>
      </c>
      <c r="E22" s="19">
        <v>84</v>
      </c>
    </row>
    <row r="23" spans="1:5" x14ac:dyDescent="0.25">
      <c r="A23" s="22">
        <v>43627</v>
      </c>
      <c r="B23" t="s">
        <v>2488</v>
      </c>
      <c r="C23" s="18" t="s">
        <v>467</v>
      </c>
      <c r="D23" s="18">
        <v>3</v>
      </c>
      <c r="E23" s="19">
        <v>33</v>
      </c>
    </row>
    <row r="24" spans="1:5" x14ac:dyDescent="0.25">
      <c r="A24" s="22">
        <v>43635</v>
      </c>
      <c r="B24" t="s">
        <v>2476</v>
      </c>
      <c r="C24" s="18" t="s">
        <v>465</v>
      </c>
      <c r="D24" s="18">
        <v>2</v>
      </c>
      <c r="E24" s="19">
        <v>24</v>
      </c>
    </row>
    <row r="25" spans="1:5" x14ac:dyDescent="0.25">
      <c r="A25" s="22">
        <v>43640</v>
      </c>
      <c r="B25" t="s">
        <v>2476</v>
      </c>
      <c r="C25" s="18" t="s">
        <v>465</v>
      </c>
      <c r="D25" s="18">
        <v>6</v>
      </c>
      <c r="E25" s="19">
        <v>72</v>
      </c>
    </row>
    <row r="26" spans="1:5" x14ac:dyDescent="0.25">
      <c r="A26" s="22">
        <v>43646</v>
      </c>
      <c r="B26" t="s">
        <v>2476</v>
      </c>
      <c r="C26" s="18" t="s">
        <v>467</v>
      </c>
      <c r="D26" s="18">
        <v>6</v>
      </c>
      <c r="E26" s="19">
        <v>66</v>
      </c>
    </row>
    <row r="27" spans="1:5" x14ac:dyDescent="0.25">
      <c r="A27" s="22">
        <v>43652</v>
      </c>
      <c r="B27" t="s">
        <v>2476</v>
      </c>
      <c r="C27" s="18" t="s">
        <v>464</v>
      </c>
      <c r="D27" s="18">
        <v>2</v>
      </c>
      <c r="E27" s="19">
        <v>26</v>
      </c>
    </row>
    <row r="28" spans="1:5" x14ac:dyDescent="0.25">
      <c r="A28" s="22">
        <v>43656</v>
      </c>
      <c r="B28" t="s">
        <v>2488</v>
      </c>
      <c r="C28" s="18" t="s">
        <v>465</v>
      </c>
      <c r="D28" s="18">
        <v>4</v>
      </c>
      <c r="E28" s="19">
        <v>48</v>
      </c>
    </row>
    <row r="29" spans="1:5" x14ac:dyDescent="0.25">
      <c r="A29" s="22">
        <v>43663</v>
      </c>
      <c r="B29" t="s">
        <v>2473</v>
      </c>
      <c r="C29" s="18" t="s">
        <v>465</v>
      </c>
      <c r="D29" s="18">
        <v>1</v>
      </c>
      <c r="E29" s="19">
        <v>13</v>
      </c>
    </row>
    <row r="30" spans="1:5" x14ac:dyDescent="0.25">
      <c r="A30" s="22">
        <v>43670</v>
      </c>
      <c r="B30" t="s">
        <v>2479</v>
      </c>
      <c r="C30" s="18" t="s">
        <v>464</v>
      </c>
      <c r="D30" s="18">
        <v>1</v>
      </c>
      <c r="E30" s="19">
        <v>12</v>
      </c>
    </row>
    <row r="31" spans="1:5" x14ac:dyDescent="0.25">
      <c r="A31" s="22">
        <v>43675</v>
      </c>
      <c r="B31" t="s">
        <v>2473</v>
      </c>
      <c r="C31" s="18" t="s">
        <v>465</v>
      </c>
      <c r="D31" s="18">
        <v>2</v>
      </c>
      <c r="E31" s="19">
        <v>22</v>
      </c>
    </row>
    <row r="32" spans="1:5" x14ac:dyDescent="0.25">
      <c r="A32" s="22">
        <v>43682</v>
      </c>
      <c r="B32" t="s">
        <v>2476</v>
      </c>
      <c r="C32" s="18" t="s">
        <v>464</v>
      </c>
      <c r="D32" s="18">
        <v>5</v>
      </c>
      <c r="E32" s="19">
        <v>65</v>
      </c>
    </row>
    <row r="33" spans="1:5" x14ac:dyDescent="0.25">
      <c r="A33" s="22">
        <v>43688</v>
      </c>
      <c r="B33" t="s">
        <v>2487</v>
      </c>
      <c r="C33" s="18" t="s">
        <v>464</v>
      </c>
      <c r="D33" s="18">
        <v>5</v>
      </c>
      <c r="E33" s="19">
        <v>60</v>
      </c>
    </row>
    <row r="34" spans="1:5" x14ac:dyDescent="0.25">
      <c r="A34" s="22">
        <v>43695</v>
      </c>
      <c r="B34" t="s">
        <v>2488</v>
      </c>
      <c r="C34" s="18" t="s">
        <v>466</v>
      </c>
      <c r="D34" s="18">
        <v>8</v>
      </c>
      <c r="E34" s="19">
        <v>104</v>
      </c>
    </row>
    <row r="35" spans="1:5" x14ac:dyDescent="0.25">
      <c r="A35" s="22">
        <v>43700</v>
      </c>
      <c r="B35" t="s">
        <v>2488</v>
      </c>
      <c r="C35" s="18" t="s">
        <v>464</v>
      </c>
      <c r="D35" s="18">
        <v>4</v>
      </c>
      <c r="E35" s="19">
        <v>48</v>
      </c>
    </row>
    <row r="36" spans="1:5" x14ac:dyDescent="0.25">
      <c r="A36" s="22">
        <v>43707</v>
      </c>
      <c r="B36" t="s">
        <v>2488</v>
      </c>
      <c r="C36" s="18" t="s">
        <v>465</v>
      </c>
      <c r="D36" s="18">
        <v>6</v>
      </c>
      <c r="E36" s="19">
        <v>66</v>
      </c>
    </row>
    <row r="37" spans="1:5" x14ac:dyDescent="0.25">
      <c r="A37" s="22">
        <v>43713</v>
      </c>
      <c r="B37" t="s">
        <v>2487</v>
      </c>
      <c r="C37" s="18" t="s">
        <v>465</v>
      </c>
      <c r="D37" s="18">
        <v>7</v>
      </c>
      <c r="E37" s="19">
        <v>91</v>
      </c>
    </row>
    <row r="38" spans="1:5" x14ac:dyDescent="0.25">
      <c r="A38" s="22">
        <v>43716</v>
      </c>
      <c r="B38" t="s">
        <v>2473</v>
      </c>
      <c r="C38" s="18" t="s">
        <v>466</v>
      </c>
      <c r="D38" s="18">
        <v>4</v>
      </c>
      <c r="E38" s="19">
        <v>44</v>
      </c>
    </row>
    <row r="39" spans="1:5" x14ac:dyDescent="0.25">
      <c r="A39" s="22">
        <v>43719</v>
      </c>
      <c r="B39" t="s">
        <v>2479</v>
      </c>
      <c r="C39" s="18" t="s">
        <v>464</v>
      </c>
      <c r="D39" s="18">
        <v>6</v>
      </c>
      <c r="E39" s="19">
        <v>78</v>
      </c>
    </row>
    <row r="40" spans="1:5" x14ac:dyDescent="0.25">
      <c r="A40" s="22">
        <v>43725</v>
      </c>
      <c r="B40" t="s">
        <v>2476</v>
      </c>
      <c r="C40" s="18" t="s">
        <v>464</v>
      </c>
      <c r="D40" s="18">
        <v>1</v>
      </c>
      <c r="E40" s="19">
        <v>12</v>
      </c>
    </row>
    <row r="41" spans="1:5" x14ac:dyDescent="0.25">
      <c r="A41" s="22">
        <v>43732</v>
      </c>
      <c r="B41" t="s">
        <v>2473</v>
      </c>
      <c r="C41" s="18" t="s">
        <v>465</v>
      </c>
      <c r="D41" s="18">
        <v>4</v>
      </c>
      <c r="E41" s="19">
        <v>48</v>
      </c>
    </row>
    <row r="42" spans="1:5" x14ac:dyDescent="0.25">
      <c r="A42" s="22">
        <v>43736</v>
      </c>
      <c r="B42" t="s">
        <v>2476</v>
      </c>
      <c r="C42" s="18" t="s">
        <v>465</v>
      </c>
      <c r="D42" s="18">
        <v>6</v>
      </c>
      <c r="E42" s="19">
        <v>66</v>
      </c>
    </row>
    <row r="43" spans="1:5" x14ac:dyDescent="0.25">
      <c r="A43" s="22">
        <v>43742</v>
      </c>
      <c r="B43" t="s">
        <v>2476</v>
      </c>
      <c r="C43" s="18" t="s">
        <v>465</v>
      </c>
      <c r="D43" s="18">
        <v>3</v>
      </c>
      <c r="E43" s="19">
        <v>36</v>
      </c>
    </row>
    <row r="44" spans="1:5" x14ac:dyDescent="0.25">
      <c r="A44" s="22">
        <v>43745</v>
      </c>
      <c r="B44" t="s">
        <v>2476</v>
      </c>
      <c r="C44" s="18" t="s">
        <v>464</v>
      </c>
      <c r="D44" s="18">
        <v>2</v>
      </c>
      <c r="E44" s="19">
        <v>26</v>
      </c>
    </row>
    <row r="45" spans="1:5" x14ac:dyDescent="0.25">
      <c r="A45" s="22">
        <v>43750</v>
      </c>
      <c r="B45" t="s">
        <v>2473</v>
      </c>
      <c r="C45" s="18" t="s">
        <v>465</v>
      </c>
      <c r="D45" s="18">
        <v>1</v>
      </c>
      <c r="E45" s="19">
        <v>12</v>
      </c>
    </row>
    <row r="46" spans="1:5" x14ac:dyDescent="0.25">
      <c r="A46" s="22">
        <v>43755</v>
      </c>
      <c r="B46" t="s">
        <v>2476</v>
      </c>
      <c r="C46" s="18" t="s">
        <v>467</v>
      </c>
      <c r="D46" s="18">
        <v>2</v>
      </c>
      <c r="E46" s="19">
        <v>24</v>
      </c>
    </row>
    <row r="47" spans="1:5" x14ac:dyDescent="0.25">
      <c r="A47" s="22">
        <v>43759</v>
      </c>
      <c r="B47" t="s">
        <v>2473</v>
      </c>
      <c r="C47" s="18" t="s">
        <v>466</v>
      </c>
      <c r="D47" s="18">
        <v>8</v>
      </c>
      <c r="E47" s="19">
        <v>88</v>
      </c>
    </row>
    <row r="48" spans="1:5" x14ac:dyDescent="0.25">
      <c r="A48" s="22">
        <v>43762</v>
      </c>
      <c r="B48" t="s">
        <v>2479</v>
      </c>
      <c r="C48" s="18" t="s">
        <v>465</v>
      </c>
      <c r="D48" s="18">
        <v>6</v>
      </c>
      <c r="E48" s="19">
        <v>78</v>
      </c>
    </row>
    <row r="49" spans="1:5" x14ac:dyDescent="0.25">
      <c r="A49" s="22">
        <v>43766</v>
      </c>
      <c r="B49" t="s">
        <v>2473</v>
      </c>
      <c r="C49" s="18" t="s">
        <v>467</v>
      </c>
      <c r="D49" s="18">
        <v>7</v>
      </c>
      <c r="E49" s="19">
        <v>91</v>
      </c>
    </row>
    <row r="50" spans="1:5" x14ac:dyDescent="0.25">
      <c r="A50" s="22">
        <v>43772</v>
      </c>
      <c r="B50" t="s">
        <v>2476</v>
      </c>
      <c r="C50" s="18" t="s">
        <v>465</v>
      </c>
      <c r="D50" s="18">
        <v>2</v>
      </c>
      <c r="E50" s="19">
        <v>22</v>
      </c>
    </row>
    <row r="51" spans="1:5" x14ac:dyDescent="0.25">
      <c r="A51" s="22">
        <v>43777</v>
      </c>
      <c r="B51" t="s">
        <v>2473</v>
      </c>
      <c r="C51" s="18" t="s">
        <v>466</v>
      </c>
      <c r="D51" s="18">
        <v>6</v>
      </c>
      <c r="E51" s="19">
        <v>72</v>
      </c>
    </row>
    <row r="52" spans="1:5" x14ac:dyDescent="0.25">
      <c r="A52" s="22">
        <v>43782</v>
      </c>
      <c r="B52" t="s">
        <v>2473</v>
      </c>
      <c r="C52" s="18" t="s">
        <v>466</v>
      </c>
      <c r="D52" s="18">
        <v>6</v>
      </c>
      <c r="E52" s="19">
        <v>72</v>
      </c>
    </row>
    <row r="53" spans="1:5" x14ac:dyDescent="0.25">
      <c r="A53" s="22">
        <v>43787</v>
      </c>
      <c r="B53" t="s">
        <v>2473</v>
      </c>
      <c r="C53" s="18" t="s">
        <v>464</v>
      </c>
      <c r="D53" s="18">
        <v>8</v>
      </c>
      <c r="E53" s="19">
        <v>96</v>
      </c>
    </row>
    <row r="54" spans="1:5" x14ac:dyDescent="0.25">
      <c r="A54" s="22">
        <v>43790</v>
      </c>
      <c r="B54" t="s">
        <v>2476</v>
      </c>
      <c r="C54" s="18" t="s">
        <v>465</v>
      </c>
      <c r="D54" s="18">
        <v>3</v>
      </c>
      <c r="E54" s="19">
        <v>33</v>
      </c>
    </row>
    <row r="55" spans="1:5" x14ac:dyDescent="0.25">
      <c r="A55" s="22">
        <v>43795</v>
      </c>
      <c r="B55" t="s">
        <v>2473</v>
      </c>
      <c r="C55" s="18" t="s">
        <v>466</v>
      </c>
      <c r="D55" s="18">
        <v>2</v>
      </c>
      <c r="E55" s="19">
        <v>24</v>
      </c>
    </row>
    <row r="56" spans="1:5" x14ac:dyDescent="0.25">
      <c r="A56" s="22">
        <v>43797</v>
      </c>
      <c r="B56" t="s">
        <v>2476</v>
      </c>
      <c r="C56" s="18" t="s">
        <v>465</v>
      </c>
      <c r="D56" s="18">
        <v>1</v>
      </c>
      <c r="E56" s="19">
        <v>12</v>
      </c>
    </row>
    <row r="57" spans="1:5" x14ac:dyDescent="0.25">
      <c r="A57" s="22">
        <v>43801</v>
      </c>
      <c r="B57" t="s">
        <v>2476</v>
      </c>
      <c r="C57" s="18" t="s">
        <v>465</v>
      </c>
      <c r="D57" s="18">
        <v>8</v>
      </c>
      <c r="E57" s="19">
        <v>96</v>
      </c>
    </row>
    <row r="58" spans="1:5" x14ac:dyDescent="0.25">
      <c r="A58" s="22">
        <v>43804</v>
      </c>
      <c r="B58" t="s">
        <v>2473</v>
      </c>
      <c r="C58" s="18" t="s">
        <v>466</v>
      </c>
      <c r="D58" s="18">
        <v>1</v>
      </c>
      <c r="E58" s="19">
        <v>13</v>
      </c>
    </row>
    <row r="59" spans="1:5" x14ac:dyDescent="0.25">
      <c r="A59" s="22">
        <v>43806</v>
      </c>
      <c r="B59" t="s">
        <v>2487</v>
      </c>
      <c r="C59" s="18" t="s">
        <v>467</v>
      </c>
      <c r="D59" s="18">
        <v>5</v>
      </c>
      <c r="E59" s="19">
        <v>65</v>
      </c>
    </row>
    <row r="60" spans="1:5" x14ac:dyDescent="0.25">
      <c r="A60" s="22">
        <v>43811</v>
      </c>
      <c r="B60" t="s">
        <v>2488</v>
      </c>
      <c r="C60" s="18" t="s">
        <v>466</v>
      </c>
      <c r="D60" s="18">
        <v>1</v>
      </c>
      <c r="E60" s="19">
        <v>12</v>
      </c>
    </row>
    <row r="61" spans="1:5" x14ac:dyDescent="0.25">
      <c r="A61" s="22">
        <v>43813</v>
      </c>
      <c r="B61" t="s">
        <v>2476</v>
      </c>
      <c r="C61" s="18" t="s">
        <v>466</v>
      </c>
      <c r="D61" s="18">
        <v>1</v>
      </c>
      <c r="E61" s="19">
        <v>12</v>
      </c>
    </row>
    <row r="62" spans="1:5" x14ac:dyDescent="0.25">
      <c r="A62" s="22">
        <v>43817</v>
      </c>
      <c r="B62" t="s">
        <v>2479</v>
      </c>
      <c r="C62" s="18" t="s">
        <v>467</v>
      </c>
      <c r="D62" s="18">
        <v>4</v>
      </c>
      <c r="E62" s="19">
        <v>52</v>
      </c>
    </row>
    <row r="63" spans="1:5" x14ac:dyDescent="0.25">
      <c r="A63" s="22">
        <v>43820</v>
      </c>
      <c r="B63" t="s">
        <v>2479</v>
      </c>
      <c r="C63" s="18" t="s">
        <v>465</v>
      </c>
      <c r="D63" s="18">
        <v>5</v>
      </c>
      <c r="E63" s="19">
        <v>60</v>
      </c>
    </row>
    <row r="64" spans="1:5" x14ac:dyDescent="0.25">
      <c r="A64" s="22">
        <v>43822</v>
      </c>
      <c r="B64" t="s">
        <v>2488</v>
      </c>
      <c r="C64" s="18" t="s">
        <v>467</v>
      </c>
      <c r="D64" s="18">
        <v>3</v>
      </c>
      <c r="E64" s="19">
        <v>39</v>
      </c>
    </row>
    <row r="65" spans="1:5" x14ac:dyDescent="0.25">
      <c r="A65" s="22">
        <v>43825</v>
      </c>
      <c r="B65" t="s">
        <v>2473</v>
      </c>
      <c r="C65" s="18" t="s">
        <v>466</v>
      </c>
      <c r="D65" s="18">
        <v>8</v>
      </c>
      <c r="E65" s="19">
        <v>96</v>
      </c>
    </row>
    <row r="66" spans="1:5" x14ac:dyDescent="0.25">
      <c r="A66" s="22">
        <v>43828</v>
      </c>
      <c r="B66" t="s">
        <v>2488</v>
      </c>
      <c r="C66" s="18" t="s">
        <v>464</v>
      </c>
      <c r="D66" s="18">
        <v>6</v>
      </c>
      <c r="E66" s="19">
        <v>72</v>
      </c>
    </row>
    <row r="67" spans="1:5" x14ac:dyDescent="0.25">
      <c r="A67" s="22">
        <v>43833</v>
      </c>
      <c r="B67" t="s">
        <v>2476</v>
      </c>
      <c r="C67" s="18" t="s">
        <v>467</v>
      </c>
      <c r="D67" s="18">
        <v>1</v>
      </c>
      <c r="E67" s="19">
        <v>12</v>
      </c>
    </row>
    <row r="68" spans="1:5" x14ac:dyDescent="0.25">
      <c r="A68" s="22">
        <v>43837</v>
      </c>
      <c r="B68" t="s">
        <v>2476</v>
      </c>
      <c r="C68" s="18" t="s">
        <v>467</v>
      </c>
      <c r="D68" s="18">
        <v>8</v>
      </c>
      <c r="E68" s="19">
        <v>104</v>
      </c>
    </row>
    <row r="69" spans="1:5" x14ac:dyDescent="0.25">
      <c r="A69" s="22">
        <v>43839</v>
      </c>
      <c r="B69" t="s">
        <v>2476</v>
      </c>
      <c r="C69" s="18" t="s">
        <v>465</v>
      </c>
      <c r="D69" s="18">
        <v>5</v>
      </c>
      <c r="E69" s="19">
        <v>60</v>
      </c>
    </row>
    <row r="70" spans="1:5" x14ac:dyDescent="0.25">
      <c r="A70" s="22">
        <v>43844</v>
      </c>
      <c r="B70" t="s">
        <v>2476</v>
      </c>
      <c r="C70" s="18" t="s">
        <v>466</v>
      </c>
      <c r="D70" s="18">
        <v>6</v>
      </c>
      <c r="E70" s="19">
        <v>78</v>
      </c>
    </row>
    <row r="71" spans="1:5" x14ac:dyDescent="0.25">
      <c r="A71" s="22">
        <v>43847</v>
      </c>
      <c r="B71" t="s">
        <v>2488</v>
      </c>
      <c r="C71" s="18" t="s">
        <v>466</v>
      </c>
      <c r="D71" s="18">
        <v>8</v>
      </c>
      <c r="E71" s="19">
        <v>96</v>
      </c>
    </row>
    <row r="72" spans="1:5" x14ac:dyDescent="0.25">
      <c r="A72" s="22">
        <v>43852</v>
      </c>
      <c r="B72" t="s">
        <v>2473</v>
      </c>
      <c r="C72" s="18" t="s">
        <v>464</v>
      </c>
      <c r="D72" s="18">
        <v>3</v>
      </c>
      <c r="E72" s="19">
        <v>36</v>
      </c>
    </row>
    <row r="73" spans="1:5" x14ac:dyDescent="0.25">
      <c r="A73" s="22">
        <v>43856</v>
      </c>
      <c r="B73" t="s">
        <v>2479</v>
      </c>
      <c r="C73" s="18" t="s">
        <v>465</v>
      </c>
      <c r="D73" s="18">
        <v>5</v>
      </c>
      <c r="E73" s="19">
        <v>65</v>
      </c>
    </row>
    <row r="74" spans="1:5" x14ac:dyDescent="0.25">
      <c r="A74" s="22">
        <v>43859</v>
      </c>
      <c r="B74" t="s">
        <v>2473</v>
      </c>
      <c r="C74" s="18" t="s">
        <v>464</v>
      </c>
      <c r="D74" s="18">
        <v>5</v>
      </c>
      <c r="E74" s="19">
        <v>65</v>
      </c>
    </row>
    <row r="75" spans="1:5" x14ac:dyDescent="0.25">
      <c r="A75" s="22">
        <v>43862</v>
      </c>
      <c r="B75" t="s">
        <v>2476</v>
      </c>
      <c r="C75" s="18" t="s">
        <v>465</v>
      </c>
      <c r="D75" s="18">
        <v>1</v>
      </c>
      <c r="E75" s="19">
        <v>13</v>
      </c>
    </row>
    <row r="76" spans="1:5" x14ac:dyDescent="0.25">
      <c r="A76" s="22">
        <v>43867</v>
      </c>
      <c r="B76" t="s">
        <v>2487</v>
      </c>
      <c r="C76" s="18" t="s">
        <v>465</v>
      </c>
      <c r="D76" s="18">
        <v>4</v>
      </c>
      <c r="E76" s="19">
        <v>44</v>
      </c>
    </row>
    <row r="77" spans="1:5" x14ac:dyDescent="0.25">
      <c r="A77" s="22">
        <v>43869</v>
      </c>
      <c r="B77" t="s">
        <v>2488</v>
      </c>
      <c r="C77" s="18" t="s">
        <v>464</v>
      </c>
      <c r="D77" s="18">
        <v>2</v>
      </c>
      <c r="E77" s="19">
        <v>22</v>
      </c>
    </row>
    <row r="78" spans="1:5" x14ac:dyDescent="0.25">
      <c r="A78" s="22">
        <v>43873</v>
      </c>
      <c r="B78" t="s">
        <v>2488</v>
      </c>
      <c r="C78" s="18" t="s">
        <v>465</v>
      </c>
      <c r="D78" s="18">
        <v>6</v>
      </c>
      <c r="E78" s="19">
        <v>78</v>
      </c>
    </row>
    <row r="79" spans="1:5" x14ac:dyDescent="0.25">
      <c r="A79" s="22">
        <v>43875</v>
      </c>
      <c r="B79" t="s">
        <v>2488</v>
      </c>
      <c r="C79" s="18" t="s">
        <v>467</v>
      </c>
      <c r="D79" s="18">
        <v>7</v>
      </c>
      <c r="E79" s="19">
        <v>84</v>
      </c>
    </row>
    <row r="80" spans="1:5" x14ac:dyDescent="0.25">
      <c r="A80" s="22">
        <v>43877</v>
      </c>
      <c r="B80" t="s">
        <v>2487</v>
      </c>
      <c r="C80" s="18" t="s">
        <v>464</v>
      </c>
      <c r="D80" s="18">
        <v>5</v>
      </c>
      <c r="E80" s="19">
        <v>60</v>
      </c>
    </row>
    <row r="81" spans="1:5" x14ac:dyDescent="0.25">
      <c r="A81" s="22">
        <v>43882</v>
      </c>
      <c r="B81" t="s">
        <v>2473</v>
      </c>
      <c r="C81" s="18" t="s">
        <v>467</v>
      </c>
      <c r="D81" s="18">
        <v>8</v>
      </c>
      <c r="E81" s="19">
        <v>104</v>
      </c>
    </row>
    <row r="82" spans="1:5" x14ac:dyDescent="0.25">
      <c r="A82" s="22">
        <v>43886</v>
      </c>
      <c r="B82" t="s">
        <v>2479</v>
      </c>
      <c r="C82" s="18" t="s">
        <v>464</v>
      </c>
      <c r="D82" s="18">
        <v>3</v>
      </c>
      <c r="E82" s="19">
        <v>33</v>
      </c>
    </row>
    <row r="83" spans="1:5" x14ac:dyDescent="0.25">
      <c r="A83" s="22">
        <v>43889</v>
      </c>
      <c r="B83" t="s">
        <v>2476</v>
      </c>
      <c r="C83" s="18" t="s">
        <v>464</v>
      </c>
      <c r="D83" s="18">
        <v>4</v>
      </c>
      <c r="E83" s="19">
        <v>48</v>
      </c>
    </row>
    <row r="84" spans="1:5" x14ac:dyDescent="0.25">
      <c r="A84" s="22">
        <v>43892</v>
      </c>
      <c r="B84" t="s">
        <v>2473</v>
      </c>
      <c r="C84" s="18" t="s">
        <v>467</v>
      </c>
      <c r="D84" s="18">
        <v>7</v>
      </c>
      <c r="E84" s="19">
        <v>84</v>
      </c>
    </row>
    <row r="85" spans="1:5" x14ac:dyDescent="0.25">
      <c r="A85" s="22">
        <v>43895</v>
      </c>
      <c r="B85" t="s">
        <v>2476</v>
      </c>
      <c r="C85" s="18" t="s">
        <v>464</v>
      </c>
      <c r="D85" s="18">
        <v>5</v>
      </c>
      <c r="E85" s="19">
        <v>55</v>
      </c>
    </row>
    <row r="86" spans="1:5" x14ac:dyDescent="0.25">
      <c r="A86" s="22">
        <v>43900</v>
      </c>
      <c r="B86" t="s">
        <v>2476</v>
      </c>
      <c r="C86" s="18" t="s">
        <v>467</v>
      </c>
      <c r="D86" s="18">
        <v>8</v>
      </c>
      <c r="E86" s="19">
        <v>104</v>
      </c>
    </row>
    <row r="87" spans="1:5" x14ac:dyDescent="0.25">
      <c r="A87" s="22">
        <v>43903</v>
      </c>
      <c r="B87" t="s">
        <v>2476</v>
      </c>
      <c r="C87" s="18" t="s">
        <v>464</v>
      </c>
      <c r="D87" s="18">
        <v>7</v>
      </c>
      <c r="E87" s="19">
        <v>84</v>
      </c>
    </row>
    <row r="88" spans="1:5" x14ac:dyDescent="0.25">
      <c r="A88" s="22">
        <v>43908</v>
      </c>
      <c r="B88" t="s">
        <v>2473</v>
      </c>
      <c r="C88" s="18" t="s">
        <v>464</v>
      </c>
      <c r="D88" s="18">
        <v>1</v>
      </c>
      <c r="E88" s="19">
        <v>12</v>
      </c>
    </row>
    <row r="89" spans="1:5" x14ac:dyDescent="0.25">
      <c r="A89" s="22">
        <v>43910</v>
      </c>
      <c r="B89" t="s">
        <v>2476</v>
      </c>
      <c r="C89" s="18" t="s">
        <v>466</v>
      </c>
      <c r="D89" s="18">
        <v>3</v>
      </c>
      <c r="E89" s="19">
        <v>39</v>
      </c>
    </row>
    <row r="90" spans="1:5" x14ac:dyDescent="0.25">
      <c r="A90" s="22">
        <v>43915</v>
      </c>
      <c r="B90" t="s">
        <v>2473</v>
      </c>
      <c r="C90" s="18" t="s">
        <v>464</v>
      </c>
      <c r="D90" s="18">
        <v>5</v>
      </c>
      <c r="E90" s="19">
        <v>65</v>
      </c>
    </row>
    <row r="91" spans="1:5" x14ac:dyDescent="0.25">
      <c r="A91" s="22">
        <v>43918</v>
      </c>
      <c r="B91" t="s">
        <v>2479</v>
      </c>
      <c r="C91" s="18" t="s">
        <v>466</v>
      </c>
      <c r="D91" s="18">
        <v>7</v>
      </c>
      <c r="E91" s="19">
        <v>77</v>
      </c>
    </row>
    <row r="92" spans="1:5" x14ac:dyDescent="0.25">
      <c r="A92" s="22">
        <v>43921</v>
      </c>
      <c r="B92" t="s">
        <v>2473</v>
      </c>
      <c r="C92" s="18" t="s">
        <v>464</v>
      </c>
      <c r="D92" s="18">
        <v>4</v>
      </c>
      <c r="E92" s="19">
        <v>44</v>
      </c>
    </row>
    <row r="93" spans="1:5" x14ac:dyDescent="0.25">
      <c r="A93" s="22">
        <v>43924</v>
      </c>
      <c r="B93" t="s">
        <v>2476</v>
      </c>
      <c r="C93" s="18" t="s">
        <v>464</v>
      </c>
      <c r="D93" s="18">
        <v>1</v>
      </c>
      <c r="E93" s="19">
        <v>12</v>
      </c>
    </row>
    <row r="94" spans="1:5" x14ac:dyDescent="0.25">
      <c r="A94" s="22">
        <v>43926</v>
      </c>
      <c r="B94" t="s">
        <v>2473</v>
      </c>
      <c r="C94" s="18" t="s">
        <v>467</v>
      </c>
      <c r="D94" s="18">
        <v>2</v>
      </c>
      <c r="E94" s="19">
        <v>22</v>
      </c>
    </row>
    <row r="95" spans="1:5" x14ac:dyDescent="0.25">
      <c r="A95" s="22">
        <v>43928</v>
      </c>
      <c r="B95" t="s">
        <v>2473</v>
      </c>
      <c r="C95" s="18" t="s">
        <v>464</v>
      </c>
      <c r="D95" s="18">
        <v>8</v>
      </c>
      <c r="E95" s="19">
        <v>96</v>
      </c>
    </row>
    <row r="96" spans="1:5" x14ac:dyDescent="0.25">
      <c r="A96" s="22">
        <v>43930</v>
      </c>
      <c r="B96" t="s">
        <v>2473</v>
      </c>
      <c r="C96" s="18" t="s">
        <v>466</v>
      </c>
      <c r="D96" s="18">
        <v>1</v>
      </c>
      <c r="E96" s="19">
        <v>13</v>
      </c>
    </row>
    <row r="97" spans="1:5" x14ac:dyDescent="0.25">
      <c r="A97" s="22">
        <v>43933</v>
      </c>
      <c r="B97" t="s">
        <v>2476</v>
      </c>
      <c r="C97" s="18" t="s">
        <v>464</v>
      </c>
      <c r="D97" s="18">
        <v>3</v>
      </c>
      <c r="E97" s="19">
        <v>33</v>
      </c>
    </row>
    <row r="98" spans="1:5" x14ac:dyDescent="0.25">
      <c r="A98" s="22">
        <v>43936</v>
      </c>
      <c r="B98" t="s">
        <v>2473</v>
      </c>
      <c r="C98" s="18" t="s">
        <v>464</v>
      </c>
      <c r="D98" s="18">
        <v>4</v>
      </c>
      <c r="E98" s="19">
        <v>52</v>
      </c>
    </row>
    <row r="99" spans="1:5" x14ac:dyDescent="0.25">
      <c r="A99" s="22">
        <v>43938</v>
      </c>
      <c r="B99" t="s">
        <v>2476</v>
      </c>
      <c r="C99" s="18" t="s">
        <v>467</v>
      </c>
      <c r="D99" s="18">
        <v>2</v>
      </c>
      <c r="E99" s="19">
        <v>22</v>
      </c>
    </row>
    <row r="100" spans="1:5" x14ac:dyDescent="0.25">
      <c r="A100" s="22">
        <v>43941</v>
      </c>
      <c r="B100" t="s">
        <v>2476</v>
      </c>
      <c r="C100" s="18" t="s">
        <v>464</v>
      </c>
      <c r="D100" s="18">
        <v>5</v>
      </c>
      <c r="E100" s="19">
        <v>55</v>
      </c>
    </row>
    <row r="101" spans="1:5" x14ac:dyDescent="0.25">
      <c r="A101" s="22">
        <v>43944</v>
      </c>
      <c r="B101" t="s">
        <v>2473</v>
      </c>
      <c r="C101" s="18" t="s">
        <v>467</v>
      </c>
      <c r="D101" s="18">
        <v>1</v>
      </c>
      <c r="E101" s="19">
        <v>12</v>
      </c>
    </row>
    <row r="102" spans="1:5" x14ac:dyDescent="0.25">
      <c r="A102" s="22">
        <v>43947</v>
      </c>
      <c r="B102" t="s">
        <v>2487</v>
      </c>
      <c r="C102" s="18" t="s">
        <v>465</v>
      </c>
      <c r="D102" s="18">
        <v>2</v>
      </c>
      <c r="E102" s="19">
        <v>22</v>
      </c>
    </row>
    <row r="103" spans="1:5" x14ac:dyDescent="0.25">
      <c r="A103" s="22">
        <v>43950</v>
      </c>
      <c r="B103" t="s">
        <v>2488</v>
      </c>
      <c r="C103" s="18" t="s">
        <v>467</v>
      </c>
      <c r="D103" s="18">
        <v>7</v>
      </c>
      <c r="E103" s="19">
        <v>84</v>
      </c>
    </row>
    <row r="104" spans="1:5" x14ac:dyDescent="0.25">
      <c r="A104" s="22">
        <v>43954</v>
      </c>
      <c r="B104" t="s">
        <v>2476</v>
      </c>
      <c r="C104" s="18" t="s">
        <v>466</v>
      </c>
      <c r="D104" s="18">
        <v>5</v>
      </c>
      <c r="E104" s="19">
        <v>55</v>
      </c>
    </row>
    <row r="105" spans="1:5" x14ac:dyDescent="0.25">
      <c r="A105" s="22">
        <v>43958</v>
      </c>
      <c r="B105" t="s">
        <v>2479</v>
      </c>
      <c r="C105" s="18" t="s">
        <v>464</v>
      </c>
      <c r="D105" s="18">
        <v>2</v>
      </c>
      <c r="E105" s="19">
        <v>22</v>
      </c>
    </row>
    <row r="106" spans="1:5" x14ac:dyDescent="0.25">
      <c r="A106" s="22">
        <v>43962</v>
      </c>
      <c r="B106" t="s">
        <v>2479</v>
      </c>
      <c r="C106" s="18" t="s">
        <v>464</v>
      </c>
      <c r="D106" s="18">
        <v>3</v>
      </c>
      <c r="E106" s="19">
        <v>39</v>
      </c>
    </row>
    <row r="107" spans="1:5" x14ac:dyDescent="0.25">
      <c r="A107" s="22">
        <v>43965</v>
      </c>
      <c r="B107" t="s">
        <v>2488</v>
      </c>
      <c r="C107" s="18" t="s">
        <v>466</v>
      </c>
      <c r="D107" s="18">
        <v>2</v>
      </c>
      <c r="E107" s="19">
        <v>26</v>
      </c>
    </row>
    <row r="108" spans="1:5" x14ac:dyDescent="0.25">
      <c r="A108" s="22">
        <v>43967</v>
      </c>
      <c r="B108" t="s">
        <v>2473</v>
      </c>
      <c r="C108" s="18" t="s">
        <v>464</v>
      </c>
      <c r="D108" s="18">
        <v>3</v>
      </c>
      <c r="E108" s="19">
        <v>39</v>
      </c>
    </row>
    <row r="109" spans="1:5" x14ac:dyDescent="0.25">
      <c r="A109" s="22">
        <v>43970</v>
      </c>
      <c r="B109" t="s">
        <v>2488</v>
      </c>
      <c r="C109" s="18" t="s">
        <v>464</v>
      </c>
      <c r="D109" s="18">
        <v>8</v>
      </c>
      <c r="E109" s="19">
        <v>96</v>
      </c>
    </row>
    <row r="110" spans="1:5" x14ac:dyDescent="0.25">
      <c r="A110" s="22">
        <v>43974</v>
      </c>
      <c r="B110" t="s">
        <v>2476</v>
      </c>
      <c r="C110" s="18" t="s">
        <v>464</v>
      </c>
      <c r="D110" s="18">
        <v>1</v>
      </c>
      <c r="E110" s="19">
        <v>11</v>
      </c>
    </row>
    <row r="111" spans="1:5" x14ac:dyDescent="0.25">
      <c r="A111" s="22">
        <v>43976</v>
      </c>
      <c r="B111" t="s">
        <v>2476</v>
      </c>
      <c r="C111" s="18" t="s">
        <v>464</v>
      </c>
      <c r="D111" s="18">
        <v>8</v>
      </c>
      <c r="E111" s="19">
        <v>88</v>
      </c>
    </row>
    <row r="112" spans="1:5" x14ac:dyDescent="0.25">
      <c r="A112" s="22">
        <v>43978</v>
      </c>
      <c r="B112" t="s">
        <v>2476</v>
      </c>
      <c r="C112" s="18" t="s">
        <v>467</v>
      </c>
      <c r="D112" s="18">
        <v>5</v>
      </c>
      <c r="E112" s="19">
        <v>65</v>
      </c>
    </row>
    <row r="113" spans="1:5" x14ac:dyDescent="0.25">
      <c r="A113" s="22">
        <v>43982</v>
      </c>
      <c r="B113" t="s">
        <v>2476</v>
      </c>
      <c r="C113" s="18" t="s">
        <v>465</v>
      </c>
      <c r="D113" s="18">
        <v>1</v>
      </c>
      <c r="E113" s="19">
        <v>12</v>
      </c>
    </row>
    <row r="114" spans="1:5" x14ac:dyDescent="0.25">
      <c r="A114" s="22">
        <v>43985</v>
      </c>
      <c r="B114" t="s">
        <v>2488</v>
      </c>
      <c r="C114" s="18" t="s">
        <v>464</v>
      </c>
      <c r="D114" s="18">
        <v>8</v>
      </c>
      <c r="E114" s="19">
        <v>88</v>
      </c>
    </row>
    <row r="115" spans="1:5" x14ac:dyDescent="0.25">
      <c r="A115" s="22">
        <v>43987</v>
      </c>
      <c r="B115" t="s">
        <v>2473</v>
      </c>
      <c r="C115" s="18" t="s">
        <v>464</v>
      </c>
      <c r="D115" s="18">
        <v>1</v>
      </c>
      <c r="E115" s="19">
        <v>13</v>
      </c>
    </row>
    <row r="116" spans="1:5" x14ac:dyDescent="0.25">
      <c r="A116" s="22">
        <v>43989</v>
      </c>
      <c r="B116" t="s">
        <v>2479</v>
      </c>
      <c r="C116" s="18" t="s">
        <v>464</v>
      </c>
      <c r="D116" s="18">
        <v>6</v>
      </c>
      <c r="E116" s="19">
        <v>72</v>
      </c>
    </row>
    <row r="117" spans="1:5" x14ac:dyDescent="0.25">
      <c r="A117" s="22">
        <v>43993</v>
      </c>
      <c r="B117" t="s">
        <v>2473</v>
      </c>
      <c r="C117" s="18" t="s">
        <v>466</v>
      </c>
      <c r="D117" s="18">
        <v>5</v>
      </c>
      <c r="E117" s="19">
        <v>55</v>
      </c>
    </row>
    <row r="118" spans="1:5" x14ac:dyDescent="0.25">
      <c r="A118" s="22">
        <v>43996</v>
      </c>
      <c r="B118" t="s">
        <v>2476</v>
      </c>
      <c r="C118" s="18" t="s">
        <v>467</v>
      </c>
      <c r="D118" s="18">
        <v>3</v>
      </c>
      <c r="E118" s="19">
        <v>36</v>
      </c>
    </row>
    <row r="119" spans="1:5" x14ac:dyDescent="0.25">
      <c r="A119" s="22">
        <v>44000</v>
      </c>
      <c r="B119" t="s">
        <v>2487</v>
      </c>
      <c r="C119" s="18" t="s">
        <v>467</v>
      </c>
      <c r="D119" s="18">
        <v>1</v>
      </c>
      <c r="E119" s="19">
        <v>11</v>
      </c>
    </row>
    <row r="120" spans="1:5" x14ac:dyDescent="0.25">
      <c r="A120" s="22">
        <v>43997</v>
      </c>
      <c r="B120" t="s">
        <v>2488</v>
      </c>
      <c r="C120" s="18" t="s">
        <v>465</v>
      </c>
      <c r="D120" s="18">
        <v>8</v>
      </c>
      <c r="E120" s="19">
        <v>104</v>
      </c>
    </row>
    <row r="121" spans="1:5" x14ac:dyDescent="0.25">
      <c r="A121" s="22">
        <v>44001</v>
      </c>
      <c r="B121" t="s">
        <v>2488</v>
      </c>
      <c r="C121" s="18" t="s">
        <v>466</v>
      </c>
      <c r="D121" s="18">
        <v>3</v>
      </c>
      <c r="E121" s="19">
        <v>36</v>
      </c>
    </row>
    <row r="122" spans="1:5" x14ac:dyDescent="0.25">
      <c r="A122" s="22">
        <v>44004</v>
      </c>
      <c r="B122" t="s">
        <v>2488</v>
      </c>
      <c r="C122" s="18" t="s">
        <v>465</v>
      </c>
      <c r="D122" s="18">
        <v>4</v>
      </c>
      <c r="E122" s="19">
        <v>48</v>
      </c>
    </row>
    <row r="123" spans="1:5" x14ac:dyDescent="0.25">
      <c r="A123" s="22">
        <v>44008</v>
      </c>
      <c r="B123" t="s">
        <v>2487</v>
      </c>
      <c r="C123" s="18" t="s">
        <v>467</v>
      </c>
      <c r="D123" s="18">
        <v>8</v>
      </c>
      <c r="E123" s="19">
        <v>104</v>
      </c>
    </row>
    <row r="124" spans="1:5" x14ac:dyDescent="0.25">
      <c r="A124" s="22">
        <v>44012</v>
      </c>
      <c r="B124" t="s">
        <v>2473</v>
      </c>
      <c r="C124" s="18" t="s">
        <v>466</v>
      </c>
      <c r="D124" s="18">
        <v>7</v>
      </c>
      <c r="E124" s="19">
        <v>77</v>
      </c>
    </row>
    <row r="125" spans="1:5" x14ac:dyDescent="0.25">
      <c r="A125" s="22">
        <v>44016</v>
      </c>
      <c r="B125" t="s">
        <v>2479</v>
      </c>
      <c r="C125" s="18" t="s">
        <v>464</v>
      </c>
      <c r="D125" s="18">
        <v>5</v>
      </c>
      <c r="E125" s="19">
        <v>55</v>
      </c>
    </row>
    <row r="126" spans="1:5" x14ac:dyDescent="0.25">
      <c r="A126" s="22">
        <v>44020</v>
      </c>
      <c r="B126" t="s">
        <v>2476</v>
      </c>
      <c r="C126" s="18" t="s">
        <v>467</v>
      </c>
      <c r="D126" s="18">
        <v>2</v>
      </c>
      <c r="E126" s="19">
        <v>24</v>
      </c>
    </row>
    <row r="127" spans="1:5" x14ac:dyDescent="0.25">
      <c r="A127" s="22">
        <v>44024</v>
      </c>
      <c r="B127" t="s">
        <v>2473</v>
      </c>
      <c r="C127" s="18" t="s">
        <v>466</v>
      </c>
      <c r="D127" s="18">
        <v>5</v>
      </c>
      <c r="E127" s="19">
        <v>55</v>
      </c>
    </row>
    <row r="128" spans="1:5" x14ac:dyDescent="0.25">
      <c r="A128" s="22">
        <v>44027</v>
      </c>
      <c r="B128" t="s">
        <v>2476</v>
      </c>
      <c r="C128" s="18" t="s">
        <v>464</v>
      </c>
      <c r="D128" s="18">
        <v>7</v>
      </c>
      <c r="E128" s="19">
        <v>91</v>
      </c>
    </row>
    <row r="129" spans="1:5" x14ac:dyDescent="0.25">
      <c r="A129" s="22">
        <v>44029</v>
      </c>
      <c r="B129" t="s">
        <v>2476</v>
      </c>
      <c r="C129" s="18" t="s">
        <v>464</v>
      </c>
      <c r="D129" s="18">
        <v>1</v>
      </c>
      <c r="E129" s="19">
        <v>13</v>
      </c>
    </row>
    <row r="130" spans="1:5" x14ac:dyDescent="0.25">
      <c r="A130" s="22">
        <v>44033</v>
      </c>
      <c r="B130" t="s">
        <v>2476</v>
      </c>
      <c r="C130" s="18" t="s">
        <v>464</v>
      </c>
      <c r="D130" s="18">
        <v>7</v>
      </c>
      <c r="E130" s="19">
        <v>77</v>
      </c>
    </row>
    <row r="131" spans="1:5" x14ac:dyDescent="0.25">
      <c r="A131" s="22">
        <v>44037</v>
      </c>
      <c r="B131" t="s">
        <v>2473</v>
      </c>
      <c r="C131" s="18" t="s">
        <v>466</v>
      </c>
      <c r="D131" s="18">
        <v>4</v>
      </c>
      <c r="E131" s="19">
        <v>48</v>
      </c>
    </row>
    <row r="132" spans="1:5" x14ac:dyDescent="0.25">
      <c r="A132" s="22">
        <v>44039</v>
      </c>
      <c r="B132" t="s">
        <v>2476</v>
      </c>
      <c r="C132" s="18" t="s">
        <v>465</v>
      </c>
      <c r="D132" s="18">
        <v>6</v>
      </c>
      <c r="E132" s="19">
        <v>66</v>
      </c>
    </row>
    <row r="133" spans="1:5" x14ac:dyDescent="0.25">
      <c r="A133" s="22">
        <v>44043</v>
      </c>
      <c r="B133" t="s">
        <v>2473</v>
      </c>
      <c r="C133" s="18" t="s">
        <v>464</v>
      </c>
      <c r="D133" s="18">
        <v>2</v>
      </c>
      <c r="E133" s="19">
        <v>24</v>
      </c>
    </row>
    <row r="134" spans="1:5" x14ac:dyDescent="0.25">
      <c r="A134" s="22">
        <v>44045</v>
      </c>
      <c r="B134" t="s">
        <v>2479</v>
      </c>
      <c r="C134" s="18" t="s">
        <v>467</v>
      </c>
      <c r="D134" s="18">
        <v>6</v>
      </c>
      <c r="E134" s="19">
        <v>72</v>
      </c>
    </row>
    <row r="135" spans="1:5" x14ac:dyDescent="0.25">
      <c r="A135" s="22">
        <v>44049</v>
      </c>
      <c r="B135" t="s">
        <v>2473</v>
      </c>
      <c r="C135" s="18" t="s">
        <v>464</v>
      </c>
      <c r="D135" s="18">
        <v>8</v>
      </c>
      <c r="E135" s="19">
        <v>88</v>
      </c>
    </row>
    <row r="136" spans="1:5" x14ac:dyDescent="0.25">
      <c r="A136" s="22">
        <v>44051</v>
      </c>
      <c r="B136" t="s">
        <v>2476</v>
      </c>
      <c r="C136" s="18" t="s">
        <v>464</v>
      </c>
      <c r="D136" s="18">
        <v>7</v>
      </c>
      <c r="E136" s="19">
        <v>77</v>
      </c>
    </row>
    <row r="137" spans="1:5" x14ac:dyDescent="0.25">
      <c r="A137" s="22">
        <v>44054</v>
      </c>
      <c r="B137" t="s">
        <v>2473</v>
      </c>
      <c r="C137" s="18" t="s">
        <v>465</v>
      </c>
      <c r="D137" s="18">
        <v>2</v>
      </c>
      <c r="E137" s="19">
        <v>24</v>
      </c>
    </row>
    <row r="138" spans="1:5" x14ac:dyDescent="0.25">
      <c r="A138" s="22">
        <v>44057</v>
      </c>
      <c r="B138" t="s">
        <v>2473</v>
      </c>
      <c r="C138" s="18" t="s">
        <v>467</v>
      </c>
      <c r="D138" s="18">
        <v>8</v>
      </c>
      <c r="E138" s="19">
        <v>104</v>
      </c>
    </row>
    <row r="139" spans="1:5" x14ac:dyDescent="0.25">
      <c r="A139" s="22">
        <v>44060</v>
      </c>
      <c r="B139" t="s">
        <v>2473</v>
      </c>
      <c r="C139" s="18" t="s">
        <v>464</v>
      </c>
      <c r="D139" s="18">
        <v>6</v>
      </c>
      <c r="E139" s="19">
        <v>78</v>
      </c>
    </row>
    <row r="140" spans="1:5" x14ac:dyDescent="0.25">
      <c r="A140" s="22">
        <v>44064</v>
      </c>
      <c r="B140" t="s">
        <v>2476</v>
      </c>
      <c r="C140" s="18" t="s">
        <v>465</v>
      </c>
      <c r="D140" s="18">
        <v>6</v>
      </c>
      <c r="E140" s="19">
        <v>66</v>
      </c>
    </row>
    <row r="141" spans="1:5" x14ac:dyDescent="0.25">
      <c r="A141" s="22">
        <v>44067</v>
      </c>
      <c r="B141" t="s">
        <v>2473</v>
      </c>
      <c r="C141" s="18" t="s">
        <v>464</v>
      </c>
      <c r="D141" s="18">
        <v>3</v>
      </c>
      <c r="E141" s="19">
        <v>36</v>
      </c>
    </row>
    <row r="142" spans="1:5" x14ac:dyDescent="0.25">
      <c r="A142" s="22">
        <v>44069</v>
      </c>
      <c r="B142" t="s">
        <v>2476</v>
      </c>
      <c r="C142" s="18" t="s">
        <v>466</v>
      </c>
      <c r="D142" s="18">
        <v>4</v>
      </c>
      <c r="E142" s="19">
        <v>44</v>
      </c>
    </row>
    <row r="143" spans="1:5" x14ac:dyDescent="0.25">
      <c r="A143" s="22">
        <v>44071</v>
      </c>
      <c r="B143" t="s">
        <v>2476</v>
      </c>
      <c r="C143" s="18" t="s">
        <v>465</v>
      </c>
      <c r="D143" s="18">
        <v>1</v>
      </c>
      <c r="E143" s="19">
        <v>11</v>
      </c>
    </row>
    <row r="144" spans="1:5" x14ac:dyDescent="0.25">
      <c r="A144" s="22">
        <v>44073</v>
      </c>
      <c r="B144" t="s">
        <v>2473</v>
      </c>
      <c r="C144" s="18" t="s">
        <v>465</v>
      </c>
      <c r="D144" s="18">
        <v>1</v>
      </c>
      <c r="E144" s="19">
        <v>11</v>
      </c>
    </row>
    <row r="145" spans="1:5" x14ac:dyDescent="0.25">
      <c r="A145" s="22">
        <v>44077</v>
      </c>
      <c r="B145" t="s">
        <v>2487</v>
      </c>
      <c r="C145" s="18" t="s">
        <v>467</v>
      </c>
      <c r="D145" s="18">
        <v>6</v>
      </c>
      <c r="E145" s="19">
        <v>78</v>
      </c>
    </row>
    <row r="146" spans="1:5" x14ac:dyDescent="0.25">
      <c r="A146" s="22">
        <v>44081</v>
      </c>
      <c r="B146" t="s">
        <v>2488</v>
      </c>
      <c r="C146" s="18" t="s">
        <v>467</v>
      </c>
      <c r="D146" s="18">
        <v>3</v>
      </c>
      <c r="E146" s="19">
        <v>33</v>
      </c>
    </row>
    <row r="147" spans="1:5" x14ac:dyDescent="0.25">
      <c r="A147" s="22">
        <v>44083</v>
      </c>
      <c r="B147" t="s">
        <v>2476</v>
      </c>
      <c r="C147" s="18" t="s">
        <v>465</v>
      </c>
      <c r="D147" s="18">
        <v>4</v>
      </c>
      <c r="E147" s="19">
        <v>48</v>
      </c>
    </row>
    <row r="148" spans="1:5" x14ac:dyDescent="0.25">
      <c r="A148" s="22">
        <v>44087</v>
      </c>
      <c r="B148" t="s">
        <v>2479</v>
      </c>
      <c r="C148" s="18" t="s">
        <v>465</v>
      </c>
      <c r="D148" s="18">
        <v>4</v>
      </c>
      <c r="E148" s="19">
        <v>48</v>
      </c>
    </row>
    <row r="149" spans="1:5" x14ac:dyDescent="0.25">
      <c r="A149" s="22">
        <v>44089</v>
      </c>
      <c r="B149" t="s">
        <v>2479</v>
      </c>
      <c r="C149" s="18" t="s">
        <v>464</v>
      </c>
      <c r="D149" s="18">
        <v>7</v>
      </c>
      <c r="E149" s="19">
        <v>91</v>
      </c>
    </row>
    <row r="150" spans="1:5" x14ac:dyDescent="0.25">
      <c r="A150" s="22">
        <v>44093</v>
      </c>
      <c r="B150" t="s">
        <v>2488</v>
      </c>
      <c r="C150" s="18" t="s">
        <v>467</v>
      </c>
      <c r="D150" s="18">
        <v>4</v>
      </c>
      <c r="E150" s="19">
        <v>44</v>
      </c>
    </row>
    <row r="151" spans="1:5" x14ac:dyDescent="0.25">
      <c r="A151" s="22">
        <v>44096</v>
      </c>
      <c r="B151" t="s">
        <v>2473</v>
      </c>
      <c r="C151" s="18" t="s">
        <v>466</v>
      </c>
      <c r="D151" s="18">
        <v>2</v>
      </c>
      <c r="E151" s="19">
        <v>26</v>
      </c>
    </row>
    <row r="152" spans="1:5" x14ac:dyDescent="0.25">
      <c r="A152" s="22">
        <v>44100</v>
      </c>
      <c r="B152" t="s">
        <v>2488</v>
      </c>
      <c r="C152" s="18" t="s">
        <v>465</v>
      </c>
      <c r="D152" s="18">
        <v>8</v>
      </c>
      <c r="E152" s="19">
        <v>88</v>
      </c>
    </row>
    <row r="153" spans="1:5" x14ac:dyDescent="0.25">
      <c r="A153" s="22">
        <v>44103</v>
      </c>
      <c r="B153" t="s">
        <v>2476</v>
      </c>
      <c r="C153" s="18" t="s">
        <v>466</v>
      </c>
      <c r="D153" s="18">
        <v>3</v>
      </c>
      <c r="E153" s="19">
        <v>33</v>
      </c>
    </row>
    <row r="154" spans="1:5" x14ac:dyDescent="0.25">
      <c r="A154" s="22">
        <v>44105</v>
      </c>
      <c r="B154" t="s">
        <v>2476</v>
      </c>
      <c r="C154" s="18" t="s">
        <v>466</v>
      </c>
      <c r="D154" s="18">
        <v>5</v>
      </c>
      <c r="E154" s="19">
        <v>65</v>
      </c>
    </row>
    <row r="155" spans="1:5" x14ac:dyDescent="0.25">
      <c r="A155" s="22">
        <v>44107</v>
      </c>
      <c r="B155" t="s">
        <v>2476</v>
      </c>
      <c r="C155" s="18" t="s">
        <v>466</v>
      </c>
      <c r="D155" s="18">
        <v>1</v>
      </c>
      <c r="E155" s="19">
        <v>12</v>
      </c>
    </row>
    <row r="156" spans="1:5" x14ac:dyDescent="0.25">
      <c r="A156" s="22">
        <v>44111</v>
      </c>
      <c r="B156" t="s">
        <v>2476</v>
      </c>
      <c r="C156" s="18" t="s">
        <v>464</v>
      </c>
      <c r="D156" s="18">
        <v>4</v>
      </c>
      <c r="E156" s="19">
        <v>52</v>
      </c>
    </row>
    <row r="157" spans="1:5" x14ac:dyDescent="0.25">
      <c r="A157" s="22">
        <v>44113</v>
      </c>
      <c r="B157" t="s">
        <v>2488</v>
      </c>
      <c r="C157" s="18" t="s">
        <v>467</v>
      </c>
      <c r="D157" s="18">
        <v>5</v>
      </c>
      <c r="E157" s="19">
        <v>55</v>
      </c>
    </row>
    <row r="158" spans="1:5" x14ac:dyDescent="0.25">
      <c r="A158" s="22">
        <v>44115</v>
      </c>
      <c r="B158" t="s">
        <v>2473</v>
      </c>
      <c r="C158" s="18" t="s">
        <v>464</v>
      </c>
      <c r="D158" s="18">
        <v>4</v>
      </c>
      <c r="E158" s="19">
        <v>52</v>
      </c>
    </row>
    <row r="159" spans="1:5" x14ac:dyDescent="0.25">
      <c r="A159" s="22">
        <v>44118</v>
      </c>
      <c r="B159" t="s">
        <v>2479</v>
      </c>
      <c r="C159" s="18" t="s">
        <v>464</v>
      </c>
      <c r="D159" s="18">
        <v>6</v>
      </c>
      <c r="E159" s="19">
        <v>66</v>
      </c>
    </row>
    <row r="160" spans="1:5" x14ac:dyDescent="0.25">
      <c r="A160" s="22">
        <v>44119</v>
      </c>
      <c r="B160" t="s">
        <v>2473</v>
      </c>
      <c r="C160" s="18" t="s">
        <v>465</v>
      </c>
      <c r="D160" s="18">
        <v>3</v>
      </c>
      <c r="E160" s="19">
        <v>39</v>
      </c>
    </row>
    <row r="161" spans="1:5" x14ac:dyDescent="0.25">
      <c r="A161" s="22">
        <v>44123</v>
      </c>
      <c r="B161" t="s">
        <v>2476</v>
      </c>
      <c r="C161" s="18" t="s">
        <v>465</v>
      </c>
      <c r="D161" s="18">
        <v>6</v>
      </c>
      <c r="E161" s="19">
        <v>72</v>
      </c>
    </row>
    <row r="162" spans="1:5" x14ac:dyDescent="0.25">
      <c r="A162" s="22">
        <v>44127</v>
      </c>
      <c r="B162" t="s">
        <v>2487</v>
      </c>
      <c r="C162" s="18" t="s">
        <v>464</v>
      </c>
      <c r="D162" s="18">
        <v>1</v>
      </c>
      <c r="E162" s="19">
        <v>13</v>
      </c>
    </row>
    <row r="163" spans="1:5" x14ac:dyDescent="0.25">
      <c r="A163" s="22">
        <v>44128</v>
      </c>
      <c r="B163" t="s">
        <v>2488</v>
      </c>
      <c r="C163" s="18" t="s">
        <v>465</v>
      </c>
      <c r="D163" s="18">
        <v>1</v>
      </c>
      <c r="E163" s="19">
        <v>11</v>
      </c>
    </row>
    <row r="164" spans="1:5" x14ac:dyDescent="0.25">
      <c r="A164" s="22">
        <v>44129</v>
      </c>
      <c r="B164" t="s">
        <v>2488</v>
      </c>
      <c r="C164" s="18" t="s">
        <v>464</v>
      </c>
      <c r="D164" s="18">
        <v>7</v>
      </c>
      <c r="E164" s="19">
        <v>77</v>
      </c>
    </row>
    <row r="165" spans="1:5" x14ac:dyDescent="0.25">
      <c r="A165" s="22">
        <v>44131</v>
      </c>
      <c r="B165" t="s">
        <v>2488</v>
      </c>
      <c r="C165" s="18" t="s">
        <v>464</v>
      </c>
      <c r="D165" s="18">
        <v>5</v>
      </c>
      <c r="E165" s="19">
        <v>60</v>
      </c>
    </row>
    <row r="166" spans="1:5" x14ac:dyDescent="0.25">
      <c r="A166" s="22">
        <v>44132</v>
      </c>
      <c r="B166" t="s">
        <v>2487</v>
      </c>
      <c r="C166" s="18" t="s">
        <v>465</v>
      </c>
      <c r="D166" s="18">
        <v>4</v>
      </c>
      <c r="E166" s="19">
        <v>44</v>
      </c>
    </row>
    <row r="167" spans="1:5" x14ac:dyDescent="0.25">
      <c r="A167" s="22">
        <v>44135</v>
      </c>
      <c r="B167" t="s">
        <v>2473</v>
      </c>
      <c r="C167" s="18" t="s">
        <v>467</v>
      </c>
      <c r="D167" s="18">
        <v>6</v>
      </c>
      <c r="E167" s="19">
        <v>78</v>
      </c>
    </row>
    <row r="168" spans="1:5" x14ac:dyDescent="0.25">
      <c r="A168" s="22">
        <v>44139</v>
      </c>
      <c r="B168" t="s">
        <v>2479</v>
      </c>
      <c r="C168" s="18" t="s">
        <v>465</v>
      </c>
      <c r="D168" s="18">
        <v>1</v>
      </c>
      <c r="E168" s="19">
        <v>13</v>
      </c>
    </row>
    <row r="169" spans="1:5" x14ac:dyDescent="0.25">
      <c r="A169" s="22">
        <v>44143</v>
      </c>
      <c r="B169" t="s">
        <v>2476</v>
      </c>
      <c r="C169" s="18" t="s">
        <v>466</v>
      </c>
      <c r="D169" s="18">
        <v>7</v>
      </c>
      <c r="E169" s="19">
        <v>91</v>
      </c>
    </row>
    <row r="170" spans="1:5" x14ac:dyDescent="0.25">
      <c r="A170" s="22">
        <v>44145</v>
      </c>
      <c r="B170" t="s">
        <v>2473</v>
      </c>
      <c r="C170" s="18" t="s">
        <v>466</v>
      </c>
      <c r="D170" s="18">
        <v>3</v>
      </c>
      <c r="E170" s="19">
        <v>36</v>
      </c>
    </row>
    <row r="171" spans="1:5" x14ac:dyDescent="0.25">
      <c r="A171" s="22">
        <v>44149</v>
      </c>
      <c r="B171" t="s">
        <v>2476</v>
      </c>
      <c r="C171" s="18" t="s">
        <v>464</v>
      </c>
      <c r="D171" s="18">
        <v>2</v>
      </c>
      <c r="E171" s="19">
        <v>24</v>
      </c>
    </row>
    <row r="172" spans="1:5" x14ac:dyDescent="0.25">
      <c r="A172" s="22">
        <v>44151</v>
      </c>
      <c r="B172" t="s">
        <v>2476</v>
      </c>
      <c r="C172" s="18" t="s">
        <v>464</v>
      </c>
      <c r="D172" s="18">
        <v>8</v>
      </c>
      <c r="E172" s="19">
        <v>104</v>
      </c>
    </row>
    <row r="173" spans="1:5" x14ac:dyDescent="0.25">
      <c r="A173" s="22">
        <v>44155</v>
      </c>
      <c r="B173" t="s">
        <v>2476</v>
      </c>
      <c r="C173" s="18" t="s">
        <v>466</v>
      </c>
      <c r="D173" s="18">
        <v>6</v>
      </c>
      <c r="E173" s="19">
        <v>72</v>
      </c>
    </row>
    <row r="174" spans="1:5" x14ac:dyDescent="0.25">
      <c r="A174" s="22">
        <v>44159</v>
      </c>
      <c r="B174" t="s">
        <v>2473</v>
      </c>
      <c r="C174" s="18" t="s">
        <v>464</v>
      </c>
      <c r="D174" s="18">
        <v>5</v>
      </c>
      <c r="E174" s="19">
        <v>55</v>
      </c>
    </row>
    <row r="175" spans="1:5" x14ac:dyDescent="0.25">
      <c r="A175" s="22">
        <v>44160</v>
      </c>
      <c r="B175" t="s">
        <v>2476</v>
      </c>
      <c r="C175" s="18" t="s">
        <v>464</v>
      </c>
      <c r="D175" s="18">
        <v>4</v>
      </c>
      <c r="E175" s="19">
        <v>48</v>
      </c>
    </row>
    <row r="176" spans="1:5" x14ac:dyDescent="0.25">
      <c r="A176" s="22">
        <v>44162</v>
      </c>
      <c r="B176" t="s">
        <v>2473</v>
      </c>
      <c r="C176" s="18" t="s">
        <v>464</v>
      </c>
      <c r="D176" s="18">
        <v>8</v>
      </c>
      <c r="E176" s="19">
        <v>88</v>
      </c>
    </row>
    <row r="177" spans="1:5" x14ac:dyDescent="0.25">
      <c r="A177" s="22">
        <v>44163</v>
      </c>
      <c r="B177" t="s">
        <v>2479</v>
      </c>
      <c r="C177" s="18" t="s">
        <v>467</v>
      </c>
      <c r="D177" s="18">
        <v>8</v>
      </c>
      <c r="E177" s="19">
        <v>96</v>
      </c>
    </row>
    <row r="178" spans="1:5" x14ac:dyDescent="0.25">
      <c r="A178" s="22">
        <v>44165</v>
      </c>
      <c r="B178" t="s">
        <v>2473</v>
      </c>
      <c r="C178" s="18" t="s">
        <v>464</v>
      </c>
      <c r="D178" s="18">
        <v>5</v>
      </c>
      <c r="E178" s="19">
        <v>65</v>
      </c>
    </row>
    <row r="179" spans="1:5" x14ac:dyDescent="0.25">
      <c r="A179" s="22">
        <v>44167</v>
      </c>
      <c r="B179" t="s">
        <v>2476</v>
      </c>
      <c r="C179" s="18" t="s">
        <v>466</v>
      </c>
      <c r="D179" s="18">
        <v>3</v>
      </c>
      <c r="E179" s="19">
        <v>36</v>
      </c>
    </row>
    <row r="180" spans="1:5" x14ac:dyDescent="0.25">
      <c r="A180" s="22">
        <v>44168</v>
      </c>
      <c r="B180" t="s">
        <v>2473</v>
      </c>
      <c r="C180" s="18" t="s">
        <v>464</v>
      </c>
      <c r="D180" s="18">
        <v>4</v>
      </c>
      <c r="E180" s="19">
        <v>48</v>
      </c>
    </row>
    <row r="181" spans="1:5" x14ac:dyDescent="0.25">
      <c r="A181" s="22">
        <v>44170</v>
      </c>
      <c r="B181" t="s">
        <v>2473</v>
      </c>
      <c r="C181" s="18" t="s">
        <v>464</v>
      </c>
      <c r="D181" s="18">
        <v>5</v>
      </c>
      <c r="E181" s="19">
        <v>60</v>
      </c>
    </row>
    <row r="182" spans="1:5" x14ac:dyDescent="0.25">
      <c r="A182" s="22">
        <v>44172</v>
      </c>
      <c r="B182" t="s">
        <v>2473</v>
      </c>
      <c r="C182" s="18" t="s">
        <v>464</v>
      </c>
      <c r="D182" s="18">
        <v>1</v>
      </c>
      <c r="E182" s="19">
        <v>13</v>
      </c>
    </row>
    <row r="183" spans="1:5" x14ac:dyDescent="0.25">
      <c r="A183" s="22">
        <v>44174</v>
      </c>
      <c r="B183" t="s">
        <v>2476</v>
      </c>
      <c r="C183" s="18" t="s">
        <v>466</v>
      </c>
      <c r="D183" s="18">
        <v>4</v>
      </c>
      <c r="E183" s="19">
        <v>44</v>
      </c>
    </row>
    <row r="184" spans="1:5" x14ac:dyDescent="0.25">
      <c r="A184" s="22">
        <v>44175</v>
      </c>
      <c r="B184" t="s">
        <v>2473</v>
      </c>
      <c r="C184" s="18" t="s">
        <v>466</v>
      </c>
      <c r="D184" s="18">
        <v>5</v>
      </c>
      <c r="E184" s="19">
        <v>65</v>
      </c>
    </row>
    <row r="185" spans="1:5" x14ac:dyDescent="0.25">
      <c r="A185" s="22">
        <v>44176</v>
      </c>
      <c r="B185" t="s">
        <v>2476</v>
      </c>
      <c r="C185" s="18" t="s">
        <v>466</v>
      </c>
      <c r="D185" s="18">
        <v>5</v>
      </c>
      <c r="E185" s="19">
        <v>60</v>
      </c>
    </row>
    <row r="186" spans="1:5" x14ac:dyDescent="0.25">
      <c r="A186" s="22">
        <v>44178</v>
      </c>
      <c r="B186" t="s">
        <v>2476</v>
      </c>
      <c r="C186" s="18" t="s">
        <v>464</v>
      </c>
      <c r="D186" s="18">
        <v>1</v>
      </c>
      <c r="E186" s="19">
        <v>12</v>
      </c>
    </row>
    <row r="187" spans="1:5" x14ac:dyDescent="0.25">
      <c r="A187" s="22">
        <v>44179</v>
      </c>
      <c r="B187" t="s">
        <v>2473</v>
      </c>
      <c r="C187" s="18" t="s">
        <v>466</v>
      </c>
      <c r="D187" s="18">
        <v>6</v>
      </c>
      <c r="E187" s="19">
        <v>72</v>
      </c>
    </row>
    <row r="188" spans="1:5" x14ac:dyDescent="0.25">
      <c r="A188" s="22">
        <v>44181</v>
      </c>
      <c r="B188" t="s">
        <v>2487</v>
      </c>
      <c r="C188" s="18" t="s">
        <v>466</v>
      </c>
      <c r="D188" s="18">
        <v>2</v>
      </c>
      <c r="E188" s="19">
        <v>26</v>
      </c>
    </row>
    <row r="189" spans="1:5" x14ac:dyDescent="0.25">
      <c r="A189" s="22">
        <v>44185</v>
      </c>
      <c r="B189" t="s">
        <v>2488</v>
      </c>
      <c r="C189" s="18" t="s">
        <v>466</v>
      </c>
      <c r="D189" s="18">
        <v>1</v>
      </c>
      <c r="E189" s="19">
        <v>12</v>
      </c>
    </row>
    <row r="190" spans="1:5" x14ac:dyDescent="0.25">
      <c r="A190" s="22">
        <v>44189</v>
      </c>
      <c r="B190" t="s">
        <v>2476</v>
      </c>
      <c r="C190" s="18" t="s">
        <v>467</v>
      </c>
      <c r="D190" s="18">
        <v>1</v>
      </c>
      <c r="E190" s="19">
        <v>12</v>
      </c>
    </row>
    <row r="191" spans="1:5" x14ac:dyDescent="0.25">
      <c r="A191" s="22">
        <v>44192</v>
      </c>
      <c r="B191" t="s">
        <v>2479</v>
      </c>
      <c r="C191" s="18" t="s">
        <v>465</v>
      </c>
      <c r="D191" s="18">
        <v>8</v>
      </c>
      <c r="E191" s="19">
        <v>104</v>
      </c>
    </row>
    <row r="192" spans="1:5" x14ac:dyDescent="0.25">
      <c r="A192" s="22">
        <v>44195</v>
      </c>
      <c r="B192" t="s">
        <v>2479</v>
      </c>
      <c r="C192" s="18" t="s">
        <v>466</v>
      </c>
      <c r="D192" s="18">
        <v>4</v>
      </c>
      <c r="E192" s="19">
        <v>44</v>
      </c>
    </row>
    <row r="193" spans="1:5" x14ac:dyDescent="0.25">
      <c r="A193" s="22">
        <v>44198</v>
      </c>
      <c r="B193" t="s">
        <v>2488</v>
      </c>
      <c r="C193" s="18" t="s">
        <v>465</v>
      </c>
      <c r="D193" s="18">
        <v>8</v>
      </c>
      <c r="E193" s="19">
        <v>96</v>
      </c>
    </row>
    <row r="194" spans="1:5" x14ac:dyDescent="0.25">
      <c r="A194" s="22">
        <v>44202</v>
      </c>
      <c r="B194" t="s">
        <v>2473</v>
      </c>
      <c r="C194" s="18" t="s">
        <v>466</v>
      </c>
      <c r="D194" s="18">
        <v>2</v>
      </c>
      <c r="E194" s="19">
        <v>22</v>
      </c>
    </row>
    <row r="195" spans="1:5" x14ac:dyDescent="0.25">
      <c r="A195" s="22">
        <v>44206</v>
      </c>
      <c r="B195" t="s">
        <v>2488</v>
      </c>
      <c r="C195" s="18" t="s">
        <v>466</v>
      </c>
      <c r="D195" s="18">
        <v>3</v>
      </c>
      <c r="E195" s="19">
        <v>39</v>
      </c>
    </row>
    <row r="196" spans="1:5" x14ac:dyDescent="0.25">
      <c r="A196" s="22">
        <v>44210</v>
      </c>
      <c r="B196" t="s">
        <v>2476</v>
      </c>
      <c r="C196" s="18" t="s">
        <v>464</v>
      </c>
      <c r="D196" s="18">
        <v>6</v>
      </c>
      <c r="E196" s="19">
        <v>84</v>
      </c>
    </row>
    <row r="197" spans="1:5" x14ac:dyDescent="0.25">
      <c r="A197" s="22">
        <v>44212</v>
      </c>
      <c r="B197" t="s">
        <v>2476</v>
      </c>
      <c r="C197" s="18" t="s">
        <v>466</v>
      </c>
      <c r="D197" s="18">
        <v>8</v>
      </c>
      <c r="E197" s="19">
        <v>88</v>
      </c>
    </row>
    <row r="198" spans="1:5" x14ac:dyDescent="0.25">
      <c r="A198" s="22">
        <v>44213</v>
      </c>
      <c r="B198" t="s">
        <v>2476</v>
      </c>
      <c r="C198" s="18" t="s">
        <v>466</v>
      </c>
      <c r="D198" s="18">
        <v>8</v>
      </c>
      <c r="E198" s="19">
        <v>96</v>
      </c>
    </row>
    <row r="199" spans="1:5" x14ac:dyDescent="0.25">
      <c r="A199" s="22">
        <v>44214</v>
      </c>
      <c r="B199" t="s">
        <v>2476</v>
      </c>
      <c r="C199" s="18" t="s">
        <v>464</v>
      </c>
      <c r="D199" s="18">
        <v>4</v>
      </c>
      <c r="E199" s="19">
        <v>48</v>
      </c>
    </row>
    <row r="200" spans="1:5" x14ac:dyDescent="0.25">
      <c r="A200" s="22">
        <v>44216</v>
      </c>
      <c r="B200" t="s">
        <v>2488</v>
      </c>
      <c r="C200" s="18" t="s">
        <v>464</v>
      </c>
      <c r="D200" s="18">
        <v>6</v>
      </c>
      <c r="E200" s="19">
        <v>72</v>
      </c>
    </row>
    <row r="201" spans="1:5" x14ac:dyDescent="0.25">
      <c r="A201" s="22">
        <v>44217</v>
      </c>
      <c r="B201" t="s">
        <v>2473</v>
      </c>
      <c r="C201" s="18" t="s">
        <v>466</v>
      </c>
      <c r="D201" s="18">
        <v>7</v>
      </c>
      <c r="E201" s="19">
        <v>98</v>
      </c>
    </row>
    <row r="202" spans="1:5" x14ac:dyDescent="0.25">
      <c r="A202" s="22">
        <v>44218</v>
      </c>
      <c r="B202" t="s">
        <v>2479</v>
      </c>
      <c r="C202" s="18" t="s">
        <v>467</v>
      </c>
      <c r="D202" s="18">
        <v>3</v>
      </c>
      <c r="E202" s="19">
        <v>36</v>
      </c>
    </row>
    <row r="203" spans="1:5" x14ac:dyDescent="0.25">
      <c r="A203" s="22">
        <v>44221</v>
      </c>
      <c r="B203" t="s">
        <v>2473</v>
      </c>
      <c r="C203" s="18" t="s">
        <v>466</v>
      </c>
      <c r="D203" s="18">
        <v>4</v>
      </c>
      <c r="E203" s="19">
        <v>52</v>
      </c>
    </row>
    <row r="204" spans="1:5" x14ac:dyDescent="0.25">
      <c r="A204" s="22">
        <v>44224</v>
      </c>
      <c r="B204" t="s">
        <v>2476</v>
      </c>
      <c r="C204" s="18" t="s">
        <v>464</v>
      </c>
      <c r="D204" s="18">
        <v>6</v>
      </c>
      <c r="E204" s="19">
        <v>84</v>
      </c>
    </row>
    <row r="205" spans="1:5" x14ac:dyDescent="0.25">
      <c r="A205" s="22">
        <v>44227</v>
      </c>
      <c r="B205" t="s">
        <v>2487</v>
      </c>
      <c r="C205" s="18" t="s">
        <v>466</v>
      </c>
      <c r="D205" s="18">
        <v>1</v>
      </c>
      <c r="E205" s="19">
        <v>11</v>
      </c>
    </row>
    <row r="206" spans="1:5" x14ac:dyDescent="0.25">
      <c r="A206" s="22">
        <v>44230</v>
      </c>
      <c r="B206" t="s">
        <v>2488</v>
      </c>
      <c r="C206" s="18" t="s">
        <v>465</v>
      </c>
      <c r="D206" s="18">
        <v>6</v>
      </c>
      <c r="E206" s="19">
        <v>66</v>
      </c>
    </row>
    <row r="207" spans="1:5" x14ac:dyDescent="0.25">
      <c r="A207" s="22">
        <v>44231</v>
      </c>
      <c r="B207" t="s">
        <v>2488</v>
      </c>
      <c r="C207" s="18" t="s">
        <v>464</v>
      </c>
      <c r="D207" s="18">
        <v>1</v>
      </c>
      <c r="E207" s="19">
        <v>12</v>
      </c>
    </row>
    <row r="208" spans="1:5" x14ac:dyDescent="0.25">
      <c r="A208" s="22">
        <v>44233</v>
      </c>
      <c r="B208" t="s">
        <v>2488</v>
      </c>
      <c r="C208" s="18" t="s">
        <v>465</v>
      </c>
      <c r="D208" s="18">
        <v>3</v>
      </c>
      <c r="E208" s="19">
        <v>36</v>
      </c>
    </row>
    <row r="209" spans="1:5" x14ac:dyDescent="0.25">
      <c r="A209" s="22">
        <v>44235</v>
      </c>
      <c r="B209" t="s">
        <v>2487</v>
      </c>
      <c r="C209" s="18" t="s">
        <v>466</v>
      </c>
      <c r="D209" s="18">
        <v>3</v>
      </c>
      <c r="E209" s="19">
        <v>39</v>
      </c>
    </row>
    <row r="210" spans="1:5" x14ac:dyDescent="0.25">
      <c r="A210" s="22">
        <v>44238</v>
      </c>
      <c r="B210" t="s">
        <v>2473</v>
      </c>
      <c r="C210" s="18" t="s">
        <v>465</v>
      </c>
      <c r="D210" s="18">
        <v>8</v>
      </c>
      <c r="E210" s="19">
        <v>96</v>
      </c>
    </row>
    <row r="211" spans="1:5" x14ac:dyDescent="0.25">
      <c r="A211" s="22">
        <v>44240</v>
      </c>
      <c r="B211" t="s">
        <v>2479</v>
      </c>
      <c r="C211" s="18" t="s">
        <v>467</v>
      </c>
      <c r="D211" s="18">
        <v>3</v>
      </c>
      <c r="E211" s="19">
        <v>42</v>
      </c>
    </row>
    <row r="212" spans="1:5" x14ac:dyDescent="0.25">
      <c r="A212" s="22">
        <v>44243</v>
      </c>
      <c r="B212" t="s">
        <v>2476</v>
      </c>
      <c r="C212" s="18" t="s">
        <v>464</v>
      </c>
      <c r="D212" s="18">
        <v>7</v>
      </c>
      <c r="E212" s="19">
        <v>84</v>
      </c>
    </row>
    <row r="213" spans="1:5" x14ac:dyDescent="0.25">
      <c r="A213" s="22">
        <v>44247</v>
      </c>
      <c r="B213" t="s">
        <v>2473</v>
      </c>
      <c r="C213" s="18" t="s">
        <v>464</v>
      </c>
      <c r="D213" s="18">
        <v>5</v>
      </c>
      <c r="E213" s="19">
        <v>60</v>
      </c>
    </row>
    <row r="214" spans="1:5" x14ac:dyDescent="0.25">
      <c r="A214" s="22">
        <v>44250</v>
      </c>
      <c r="B214" t="s">
        <v>2476</v>
      </c>
      <c r="C214" s="18" t="s">
        <v>466</v>
      </c>
      <c r="D214" s="18">
        <v>4</v>
      </c>
      <c r="E214" s="19">
        <v>52</v>
      </c>
    </row>
    <row r="215" spans="1:5" x14ac:dyDescent="0.25">
      <c r="A215" s="22">
        <v>44254</v>
      </c>
      <c r="B215" t="s">
        <v>2476</v>
      </c>
      <c r="C215" s="18" t="s">
        <v>466</v>
      </c>
      <c r="D215" s="18">
        <v>5</v>
      </c>
      <c r="E215" s="19">
        <v>55</v>
      </c>
    </row>
    <row r="216" spans="1:5" x14ac:dyDescent="0.25">
      <c r="A216" s="22">
        <v>44257</v>
      </c>
      <c r="B216" t="s">
        <v>2476</v>
      </c>
      <c r="C216" s="18" t="s">
        <v>464</v>
      </c>
      <c r="D216" s="18">
        <v>1</v>
      </c>
      <c r="E216" s="19">
        <v>11</v>
      </c>
    </row>
    <row r="217" spans="1:5" x14ac:dyDescent="0.25">
      <c r="A217" s="22">
        <v>44258</v>
      </c>
      <c r="B217" t="s">
        <v>2473</v>
      </c>
      <c r="C217" s="18" t="s">
        <v>466</v>
      </c>
      <c r="D217" s="18">
        <v>8</v>
      </c>
      <c r="E217" s="19">
        <v>96</v>
      </c>
    </row>
    <row r="218" spans="1:5" x14ac:dyDescent="0.25">
      <c r="A218" s="22">
        <v>44261</v>
      </c>
      <c r="B218" t="s">
        <v>2476</v>
      </c>
      <c r="C218" s="18" t="s">
        <v>466</v>
      </c>
      <c r="D218" s="18">
        <v>7</v>
      </c>
      <c r="E218" s="19">
        <v>84</v>
      </c>
    </row>
    <row r="219" spans="1:5" x14ac:dyDescent="0.25">
      <c r="A219" s="22">
        <v>44263</v>
      </c>
      <c r="B219" t="s">
        <v>2473</v>
      </c>
      <c r="C219" s="18" t="s">
        <v>464</v>
      </c>
      <c r="D219" s="18">
        <v>5</v>
      </c>
      <c r="E219" s="19">
        <v>70</v>
      </c>
    </row>
    <row r="220" spans="1:5" x14ac:dyDescent="0.25">
      <c r="A220" s="22">
        <v>44267</v>
      </c>
      <c r="B220" t="s">
        <v>2479</v>
      </c>
      <c r="C220" s="18" t="s">
        <v>464</v>
      </c>
      <c r="D220" s="18">
        <v>4</v>
      </c>
      <c r="E220" s="19">
        <v>56</v>
      </c>
    </row>
    <row r="221" spans="1:5" x14ac:dyDescent="0.25">
      <c r="A221" s="22">
        <v>44268</v>
      </c>
      <c r="B221" t="s">
        <v>2473</v>
      </c>
      <c r="C221" s="18" t="s">
        <v>464</v>
      </c>
      <c r="D221" s="18">
        <v>6</v>
      </c>
      <c r="E221" s="19">
        <v>72</v>
      </c>
    </row>
    <row r="222" spans="1:5" x14ac:dyDescent="0.25">
      <c r="A222" s="22">
        <v>44269</v>
      </c>
      <c r="B222" t="s">
        <v>2476</v>
      </c>
      <c r="C222" s="18" t="s">
        <v>467</v>
      </c>
      <c r="D222" s="18">
        <v>4</v>
      </c>
      <c r="E222" s="19">
        <v>48</v>
      </c>
    </row>
    <row r="223" spans="1:5" x14ac:dyDescent="0.25">
      <c r="A223" s="22">
        <v>44270</v>
      </c>
      <c r="B223" t="s">
        <v>2473</v>
      </c>
      <c r="C223" s="18" t="s">
        <v>466</v>
      </c>
      <c r="D223" s="18">
        <v>4</v>
      </c>
      <c r="E223" s="19">
        <v>56</v>
      </c>
    </row>
    <row r="224" spans="1:5" x14ac:dyDescent="0.25">
      <c r="A224" s="22">
        <v>44271</v>
      </c>
      <c r="B224" t="s">
        <v>2473</v>
      </c>
      <c r="C224" s="18" t="s">
        <v>464</v>
      </c>
      <c r="D224" s="18">
        <v>1</v>
      </c>
      <c r="E224" s="19">
        <v>13</v>
      </c>
    </row>
    <row r="225" spans="1:5" x14ac:dyDescent="0.25">
      <c r="A225" s="22">
        <v>44275</v>
      </c>
      <c r="B225" t="s">
        <v>2473</v>
      </c>
      <c r="C225" s="18" t="s">
        <v>465</v>
      </c>
      <c r="D225" s="18">
        <v>8</v>
      </c>
      <c r="E225" s="19">
        <v>104</v>
      </c>
    </row>
    <row r="226" spans="1:5" x14ac:dyDescent="0.25">
      <c r="A226" s="22">
        <v>44277</v>
      </c>
      <c r="B226" t="s">
        <v>2476</v>
      </c>
      <c r="C226" s="18" t="s">
        <v>464</v>
      </c>
      <c r="D226" s="18">
        <v>1</v>
      </c>
      <c r="E226" s="19">
        <v>13</v>
      </c>
    </row>
    <row r="227" spans="1:5" x14ac:dyDescent="0.25">
      <c r="A227" s="22">
        <v>44279</v>
      </c>
      <c r="B227" t="s">
        <v>2473</v>
      </c>
      <c r="C227" s="18" t="s">
        <v>467</v>
      </c>
      <c r="D227" s="18">
        <v>4</v>
      </c>
      <c r="E227" s="19">
        <v>48</v>
      </c>
    </row>
    <row r="228" spans="1:5" x14ac:dyDescent="0.25">
      <c r="A228" s="22">
        <v>44282</v>
      </c>
      <c r="B228" t="s">
        <v>2476</v>
      </c>
      <c r="C228" s="18" t="s">
        <v>464</v>
      </c>
      <c r="D228" s="18">
        <v>1</v>
      </c>
      <c r="E228" s="19">
        <v>14</v>
      </c>
    </row>
    <row r="229" spans="1:5" x14ac:dyDescent="0.25">
      <c r="A229" s="22">
        <v>44284</v>
      </c>
      <c r="B229" t="s">
        <v>2476</v>
      </c>
      <c r="C229" s="18" t="s">
        <v>465</v>
      </c>
      <c r="D229" s="18">
        <v>4</v>
      </c>
      <c r="E229" s="19">
        <v>56</v>
      </c>
    </row>
    <row r="230" spans="1:5" x14ac:dyDescent="0.25">
      <c r="A230" s="22">
        <v>44287</v>
      </c>
      <c r="B230" t="s">
        <v>2473</v>
      </c>
      <c r="C230" s="18" t="s">
        <v>464</v>
      </c>
      <c r="D230" s="18">
        <v>8</v>
      </c>
      <c r="E230" s="19">
        <v>88</v>
      </c>
    </row>
    <row r="231" spans="1:5" x14ac:dyDescent="0.25">
      <c r="A231" s="22">
        <v>44289</v>
      </c>
      <c r="B231" t="s">
        <v>2487</v>
      </c>
      <c r="C231" s="18" t="s">
        <v>464</v>
      </c>
      <c r="D231" s="18">
        <v>4</v>
      </c>
      <c r="E231" s="19">
        <v>56</v>
      </c>
    </row>
    <row r="232" spans="1:5" x14ac:dyDescent="0.25">
      <c r="A232" s="22">
        <v>44290</v>
      </c>
      <c r="B232" t="s">
        <v>2488</v>
      </c>
      <c r="C232" s="18" t="s">
        <v>466</v>
      </c>
      <c r="D232" s="18">
        <v>6</v>
      </c>
      <c r="E232" s="19">
        <v>78</v>
      </c>
    </row>
    <row r="233" spans="1:5" x14ac:dyDescent="0.25">
      <c r="A233" s="22">
        <v>44294</v>
      </c>
      <c r="B233" t="s">
        <v>2476</v>
      </c>
      <c r="C233" s="18" t="s">
        <v>467</v>
      </c>
      <c r="D233" s="18">
        <v>8</v>
      </c>
      <c r="E233" s="19">
        <v>112</v>
      </c>
    </row>
    <row r="234" spans="1:5" x14ac:dyDescent="0.25">
      <c r="A234" s="22">
        <v>44298</v>
      </c>
      <c r="B234" t="s">
        <v>2479</v>
      </c>
      <c r="C234" s="18" t="s">
        <v>466</v>
      </c>
      <c r="D234" s="18">
        <v>3</v>
      </c>
      <c r="E234" s="19">
        <v>42</v>
      </c>
    </row>
    <row r="235" spans="1:5" x14ac:dyDescent="0.25">
      <c r="A235" s="22">
        <v>44299</v>
      </c>
      <c r="B235" t="s">
        <v>2479</v>
      </c>
      <c r="C235" s="18" t="s">
        <v>466</v>
      </c>
      <c r="D235" s="18">
        <v>2</v>
      </c>
      <c r="E235" s="19">
        <v>24</v>
      </c>
    </row>
    <row r="236" spans="1:5" x14ac:dyDescent="0.25">
      <c r="A236" s="22">
        <v>44303</v>
      </c>
      <c r="B236" t="s">
        <v>2488</v>
      </c>
      <c r="C236" s="18" t="s">
        <v>466</v>
      </c>
      <c r="D236" s="18">
        <v>7</v>
      </c>
      <c r="E236" s="19">
        <v>84</v>
      </c>
    </row>
    <row r="237" spans="1:5" x14ac:dyDescent="0.25">
      <c r="A237" s="22">
        <v>44304</v>
      </c>
      <c r="B237" t="s">
        <v>2473</v>
      </c>
      <c r="C237" s="18" t="s">
        <v>464</v>
      </c>
      <c r="D237" s="18">
        <v>1</v>
      </c>
      <c r="E237" s="19">
        <v>13</v>
      </c>
    </row>
    <row r="238" spans="1:5" x14ac:dyDescent="0.25">
      <c r="A238" s="22">
        <v>44305</v>
      </c>
      <c r="B238" t="s">
        <v>2488</v>
      </c>
      <c r="C238" s="18" t="s">
        <v>466</v>
      </c>
      <c r="D238" s="18">
        <v>5</v>
      </c>
      <c r="E238" s="19">
        <v>65</v>
      </c>
    </row>
    <row r="239" spans="1:5" x14ac:dyDescent="0.25">
      <c r="A239" s="22">
        <v>44309</v>
      </c>
      <c r="B239" t="s">
        <v>2476</v>
      </c>
      <c r="C239" s="18" t="s">
        <v>466</v>
      </c>
      <c r="D239" s="18">
        <v>8</v>
      </c>
      <c r="E239" s="19">
        <v>88</v>
      </c>
    </row>
    <row r="240" spans="1:5" x14ac:dyDescent="0.25">
      <c r="A240" s="22">
        <v>44313</v>
      </c>
      <c r="B240" t="s">
        <v>2476</v>
      </c>
      <c r="C240" s="18" t="s">
        <v>464</v>
      </c>
      <c r="D240" s="18">
        <v>8</v>
      </c>
      <c r="E240" s="19">
        <v>112</v>
      </c>
    </row>
    <row r="241" spans="1:5" x14ac:dyDescent="0.25">
      <c r="A241" s="22">
        <v>44317</v>
      </c>
      <c r="B241" t="s">
        <v>2476</v>
      </c>
      <c r="C241" s="18" t="s">
        <v>464</v>
      </c>
      <c r="D241" s="18">
        <v>3</v>
      </c>
      <c r="E241" s="19">
        <v>36</v>
      </c>
    </row>
    <row r="242" spans="1:5" x14ac:dyDescent="0.25">
      <c r="A242" s="22">
        <v>44318</v>
      </c>
      <c r="B242" t="s">
        <v>2476</v>
      </c>
      <c r="C242" s="18" t="s">
        <v>464</v>
      </c>
      <c r="D242" s="18">
        <v>2</v>
      </c>
      <c r="E242" s="19">
        <v>22</v>
      </c>
    </row>
    <row r="243" spans="1:5" x14ac:dyDescent="0.25">
      <c r="A243" s="22">
        <v>44322</v>
      </c>
      <c r="B243" t="s">
        <v>2488</v>
      </c>
      <c r="C243" s="18" t="s">
        <v>464</v>
      </c>
      <c r="D243" s="18">
        <v>1</v>
      </c>
      <c r="E243" s="19">
        <v>12</v>
      </c>
    </row>
    <row r="244" spans="1:5" x14ac:dyDescent="0.25">
      <c r="A244" s="22">
        <v>44325</v>
      </c>
      <c r="B244" t="s">
        <v>2473</v>
      </c>
      <c r="C244" s="18" t="s">
        <v>467</v>
      </c>
      <c r="D244" s="18">
        <v>6</v>
      </c>
      <c r="E244" s="19">
        <v>72</v>
      </c>
    </row>
    <row r="245" spans="1:5" x14ac:dyDescent="0.25">
      <c r="A245" s="22">
        <v>44326</v>
      </c>
      <c r="B245" t="s">
        <v>2479</v>
      </c>
      <c r="C245" s="18" t="s">
        <v>465</v>
      </c>
      <c r="D245" s="18">
        <v>1</v>
      </c>
      <c r="E245" s="19">
        <v>13</v>
      </c>
    </row>
    <row r="246" spans="1:5" x14ac:dyDescent="0.25">
      <c r="A246" s="22">
        <v>44329</v>
      </c>
      <c r="B246" t="s">
        <v>2473</v>
      </c>
      <c r="C246" s="18" t="s">
        <v>464</v>
      </c>
      <c r="D246" s="18">
        <v>2</v>
      </c>
      <c r="E246" s="19">
        <v>26</v>
      </c>
    </row>
    <row r="247" spans="1:5" x14ac:dyDescent="0.25">
      <c r="A247" s="22">
        <v>44333</v>
      </c>
      <c r="B247" t="s">
        <v>2476</v>
      </c>
      <c r="C247" s="18" t="s">
        <v>464</v>
      </c>
      <c r="D247" s="18">
        <v>1</v>
      </c>
      <c r="E247" s="19">
        <v>14</v>
      </c>
    </row>
    <row r="248" spans="1:5" x14ac:dyDescent="0.25">
      <c r="A248" s="22">
        <v>44334</v>
      </c>
      <c r="B248" t="s">
        <v>2487</v>
      </c>
      <c r="C248" s="18" t="s">
        <v>465</v>
      </c>
      <c r="D248" s="18">
        <v>6</v>
      </c>
      <c r="E248" s="19">
        <v>72</v>
      </c>
    </row>
    <row r="249" spans="1:5" x14ac:dyDescent="0.25">
      <c r="A249" s="22">
        <v>44338</v>
      </c>
      <c r="B249" t="s">
        <v>2488</v>
      </c>
      <c r="C249" s="18" t="s">
        <v>465</v>
      </c>
      <c r="D249" s="18">
        <v>1</v>
      </c>
      <c r="E249" s="19">
        <v>11</v>
      </c>
    </row>
    <row r="250" spans="1:5" x14ac:dyDescent="0.25">
      <c r="A250" s="22">
        <v>44340</v>
      </c>
      <c r="B250" t="s">
        <v>2488</v>
      </c>
      <c r="C250" s="18" t="s">
        <v>464</v>
      </c>
      <c r="D250" s="18">
        <v>5</v>
      </c>
      <c r="E250" s="19">
        <v>70</v>
      </c>
    </row>
    <row r="251" spans="1:5" x14ac:dyDescent="0.25">
      <c r="A251" s="22">
        <v>44343</v>
      </c>
      <c r="B251" t="s">
        <v>2488</v>
      </c>
      <c r="C251" s="18" t="s">
        <v>466</v>
      </c>
      <c r="D251" s="18">
        <v>7</v>
      </c>
      <c r="E251" s="19">
        <v>77</v>
      </c>
    </row>
    <row r="252" spans="1:5" x14ac:dyDescent="0.25">
      <c r="A252" s="22">
        <v>44346</v>
      </c>
      <c r="B252" t="s">
        <v>2487</v>
      </c>
      <c r="C252" s="18" t="s">
        <v>465</v>
      </c>
      <c r="D252" s="18">
        <v>7</v>
      </c>
      <c r="E252" s="19">
        <v>98</v>
      </c>
    </row>
    <row r="253" spans="1:5" x14ac:dyDescent="0.25">
      <c r="A253" s="22">
        <v>44347</v>
      </c>
      <c r="B253" t="s">
        <v>2473</v>
      </c>
      <c r="C253" s="18" t="s">
        <v>466</v>
      </c>
      <c r="D253" s="18">
        <v>7</v>
      </c>
      <c r="E253" s="19">
        <v>98</v>
      </c>
    </row>
    <row r="254" spans="1:5" x14ac:dyDescent="0.25">
      <c r="A254" s="22">
        <v>44351</v>
      </c>
      <c r="B254" t="s">
        <v>2479</v>
      </c>
      <c r="C254" s="18" t="s">
        <v>465</v>
      </c>
      <c r="D254" s="18">
        <v>1</v>
      </c>
      <c r="E254" s="19">
        <v>12</v>
      </c>
    </row>
    <row r="255" spans="1:5" x14ac:dyDescent="0.25">
      <c r="A255" s="22">
        <v>44354</v>
      </c>
      <c r="B255" t="s">
        <v>2476</v>
      </c>
      <c r="C255" s="18" t="s">
        <v>466</v>
      </c>
      <c r="D255" s="18">
        <v>2</v>
      </c>
      <c r="E255" s="19">
        <v>26</v>
      </c>
    </row>
    <row r="256" spans="1:5" x14ac:dyDescent="0.25">
      <c r="A256" s="22">
        <v>44357</v>
      </c>
      <c r="B256" t="s">
        <v>2473</v>
      </c>
      <c r="C256" s="18" t="s">
        <v>465</v>
      </c>
      <c r="D256" s="18">
        <v>7</v>
      </c>
      <c r="E256" s="19">
        <v>98</v>
      </c>
    </row>
    <row r="257" spans="1:5" x14ac:dyDescent="0.25">
      <c r="A257" s="22">
        <v>44359</v>
      </c>
      <c r="B257" t="s">
        <v>2476</v>
      </c>
      <c r="C257" s="18" t="s">
        <v>467</v>
      </c>
      <c r="D257" s="18">
        <v>2</v>
      </c>
      <c r="E257" s="19">
        <v>22</v>
      </c>
    </row>
    <row r="258" spans="1:5" x14ac:dyDescent="0.25">
      <c r="A258" s="22">
        <v>44360</v>
      </c>
      <c r="B258" t="s">
        <v>2476</v>
      </c>
      <c r="C258" s="18" t="s">
        <v>466</v>
      </c>
      <c r="D258" s="18">
        <v>5</v>
      </c>
      <c r="E258" s="19">
        <v>65</v>
      </c>
    </row>
    <row r="259" spans="1:5" x14ac:dyDescent="0.25">
      <c r="A259" s="22">
        <v>44362</v>
      </c>
      <c r="B259" t="s">
        <v>2476</v>
      </c>
      <c r="C259" s="18" t="s">
        <v>467</v>
      </c>
      <c r="D259" s="18">
        <v>3</v>
      </c>
      <c r="E259" s="19">
        <v>42</v>
      </c>
    </row>
    <row r="260" spans="1:5" x14ac:dyDescent="0.25">
      <c r="A260" s="22">
        <v>44365</v>
      </c>
      <c r="B260" t="s">
        <v>2473</v>
      </c>
      <c r="C260" s="18" t="s">
        <v>467</v>
      </c>
      <c r="D260" s="18">
        <v>8</v>
      </c>
      <c r="E260" s="19">
        <v>112</v>
      </c>
    </row>
    <row r="261" spans="1:5" x14ac:dyDescent="0.25">
      <c r="A261" s="22">
        <v>44367</v>
      </c>
      <c r="B261" t="s">
        <v>2476</v>
      </c>
      <c r="C261" s="18" t="s">
        <v>464</v>
      </c>
      <c r="D261" s="18">
        <v>6</v>
      </c>
      <c r="E261" s="19">
        <v>78</v>
      </c>
    </row>
    <row r="262" spans="1:5" x14ac:dyDescent="0.25">
      <c r="A262" s="22">
        <v>44369</v>
      </c>
      <c r="B262" t="s">
        <v>2473</v>
      </c>
      <c r="C262" s="18" t="s">
        <v>465</v>
      </c>
      <c r="D262" s="18">
        <v>5</v>
      </c>
      <c r="E262" s="19">
        <v>70</v>
      </c>
    </row>
    <row r="263" spans="1:5" x14ac:dyDescent="0.25">
      <c r="A263" s="22">
        <v>44370</v>
      </c>
      <c r="B263" t="s">
        <v>2479</v>
      </c>
      <c r="C263" s="18" t="s">
        <v>465</v>
      </c>
      <c r="D263" s="18">
        <v>1</v>
      </c>
      <c r="E263" s="19">
        <v>14</v>
      </c>
    </row>
    <row r="264" spans="1:5" x14ac:dyDescent="0.25">
      <c r="A264" s="22">
        <v>44371</v>
      </c>
      <c r="B264" t="s">
        <v>2473</v>
      </c>
      <c r="C264" s="18" t="s">
        <v>464</v>
      </c>
      <c r="D264" s="18">
        <v>3</v>
      </c>
      <c r="E264" s="19">
        <v>36</v>
      </c>
    </row>
    <row r="265" spans="1:5" x14ac:dyDescent="0.25">
      <c r="A265" s="22">
        <v>44374</v>
      </c>
      <c r="B265" t="s">
        <v>2476</v>
      </c>
      <c r="C265" s="18" t="s">
        <v>467</v>
      </c>
      <c r="D265" s="18">
        <v>1</v>
      </c>
      <c r="E265" s="19">
        <v>14</v>
      </c>
    </row>
    <row r="266" spans="1:5" x14ac:dyDescent="0.25">
      <c r="A266" s="22">
        <v>44376</v>
      </c>
      <c r="B266" t="s">
        <v>2473</v>
      </c>
      <c r="C266" s="18" t="s">
        <v>466</v>
      </c>
      <c r="D266" s="18">
        <v>4</v>
      </c>
      <c r="E266" s="19">
        <v>48</v>
      </c>
    </row>
    <row r="267" spans="1:5" x14ac:dyDescent="0.25">
      <c r="A267" s="22">
        <v>44380</v>
      </c>
      <c r="B267" t="s">
        <v>2473</v>
      </c>
      <c r="C267" s="18" t="s">
        <v>465</v>
      </c>
      <c r="D267" s="18">
        <v>6</v>
      </c>
      <c r="E267" s="19">
        <v>84</v>
      </c>
    </row>
    <row r="268" spans="1:5" x14ac:dyDescent="0.25">
      <c r="A268" s="22">
        <v>44383</v>
      </c>
      <c r="B268" t="s">
        <v>2473</v>
      </c>
      <c r="C268" s="18" t="s">
        <v>467</v>
      </c>
      <c r="D268" s="18">
        <v>1</v>
      </c>
      <c r="E268" s="19">
        <v>11</v>
      </c>
    </row>
    <row r="269" spans="1:5" x14ac:dyDescent="0.25">
      <c r="A269" s="22">
        <v>44386</v>
      </c>
      <c r="B269" t="s">
        <v>2476</v>
      </c>
      <c r="C269" s="18" t="s">
        <v>466</v>
      </c>
      <c r="D269" s="18">
        <v>4</v>
      </c>
      <c r="E269" s="19">
        <v>56</v>
      </c>
    </row>
    <row r="270" spans="1:5" x14ac:dyDescent="0.25">
      <c r="A270" s="22">
        <v>44388</v>
      </c>
      <c r="B270" t="s">
        <v>2473</v>
      </c>
      <c r="C270" s="18" t="s">
        <v>466</v>
      </c>
      <c r="D270" s="18">
        <v>3</v>
      </c>
      <c r="E270" s="19">
        <v>33</v>
      </c>
    </row>
    <row r="271" spans="1:5" x14ac:dyDescent="0.25">
      <c r="A271" s="22">
        <v>44391</v>
      </c>
      <c r="B271" t="s">
        <v>2476</v>
      </c>
      <c r="C271" s="18" t="s">
        <v>465</v>
      </c>
      <c r="D271" s="18">
        <v>8</v>
      </c>
      <c r="E271" s="19">
        <v>88</v>
      </c>
    </row>
    <row r="272" spans="1:5" x14ac:dyDescent="0.25">
      <c r="A272" s="22">
        <v>44394</v>
      </c>
      <c r="B272" t="s">
        <v>2476</v>
      </c>
      <c r="C272" s="18" t="s">
        <v>466</v>
      </c>
      <c r="D272" s="18">
        <v>4</v>
      </c>
      <c r="E272" s="19">
        <v>52</v>
      </c>
    </row>
    <row r="273" spans="1:5" x14ac:dyDescent="0.25">
      <c r="A273" s="22">
        <v>44397</v>
      </c>
      <c r="B273" t="s">
        <v>2473</v>
      </c>
      <c r="C273" s="18" t="s">
        <v>465</v>
      </c>
      <c r="D273" s="18">
        <v>6</v>
      </c>
      <c r="E273" s="19">
        <v>84</v>
      </c>
    </row>
    <row r="274" spans="1:5" x14ac:dyDescent="0.25">
      <c r="A274" s="22">
        <v>44398</v>
      </c>
      <c r="B274" t="s">
        <v>2487</v>
      </c>
      <c r="C274" s="18" t="s">
        <v>466</v>
      </c>
      <c r="D274" s="18">
        <v>6</v>
      </c>
      <c r="E274" s="19">
        <v>66</v>
      </c>
    </row>
    <row r="275" spans="1:5" x14ac:dyDescent="0.25">
      <c r="A275" s="22">
        <v>44401</v>
      </c>
      <c r="B275" t="s">
        <v>2488</v>
      </c>
      <c r="C275" s="18" t="s">
        <v>467</v>
      </c>
      <c r="D275" s="18">
        <v>5</v>
      </c>
      <c r="E275" s="19">
        <v>55</v>
      </c>
    </row>
    <row r="276" spans="1:5" x14ac:dyDescent="0.25">
      <c r="A276" s="22">
        <v>44405</v>
      </c>
      <c r="B276" t="s">
        <v>2476</v>
      </c>
      <c r="C276" s="18" t="s">
        <v>464</v>
      </c>
      <c r="D276" s="18">
        <v>1</v>
      </c>
      <c r="E276" s="19">
        <v>14</v>
      </c>
    </row>
    <row r="277" spans="1:5" x14ac:dyDescent="0.25">
      <c r="A277" s="22">
        <v>44408</v>
      </c>
      <c r="B277" t="s">
        <v>2479</v>
      </c>
      <c r="C277" s="18" t="s">
        <v>466</v>
      </c>
      <c r="D277" s="18">
        <v>3</v>
      </c>
      <c r="E277" s="19">
        <v>36</v>
      </c>
    </row>
    <row r="278" spans="1:5" x14ac:dyDescent="0.25">
      <c r="A278" s="22">
        <v>44410</v>
      </c>
      <c r="B278" t="s">
        <v>2479</v>
      </c>
      <c r="C278" s="18" t="s">
        <v>464</v>
      </c>
      <c r="D278" s="18">
        <v>3</v>
      </c>
      <c r="E278" s="19">
        <v>45</v>
      </c>
    </row>
    <row r="279" spans="1:5" x14ac:dyDescent="0.25">
      <c r="A279" s="22">
        <v>44413</v>
      </c>
      <c r="B279" t="s">
        <v>2488</v>
      </c>
      <c r="C279" s="18" t="s">
        <v>467</v>
      </c>
      <c r="D279" s="18">
        <v>3</v>
      </c>
      <c r="E279" s="19">
        <v>45</v>
      </c>
    </row>
    <row r="280" spans="1:5" x14ac:dyDescent="0.25">
      <c r="A280" s="22">
        <v>44415</v>
      </c>
      <c r="B280" t="s">
        <v>2473</v>
      </c>
      <c r="C280" s="18" t="s">
        <v>465</v>
      </c>
      <c r="D280" s="18">
        <v>5</v>
      </c>
      <c r="E280" s="19">
        <v>60</v>
      </c>
    </row>
    <row r="281" spans="1:5" x14ac:dyDescent="0.25">
      <c r="A281" s="22">
        <v>44418</v>
      </c>
      <c r="B281" t="s">
        <v>2488</v>
      </c>
      <c r="C281" s="18" t="s">
        <v>464</v>
      </c>
      <c r="D281" s="18">
        <v>2</v>
      </c>
      <c r="E281" s="19">
        <v>24</v>
      </c>
    </row>
    <row r="282" spans="1:5" x14ac:dyDescent="0.25">
      <c r="A282" s="22">
        <v>44420</v>
      </c>
      <c r="B282" t="s">
        <v>2476</v>
      </c>
      <c r="C282" s="18" t="s">
        <v>464</v>
      </c>
      <c r="D282" s="18">
        <v>3</v>
      </c>
      <c r="E282" s="19">
        <v>36</v>
      </c>
    </row>
    <row r="283" spans="1:5" x14ac:dyDescent="0.25">
      <c r="A283" s="22">
        <v>44423</v>
      </c>
      <c r="B283" t="s">
        <v>2476</v>
      </c>
      <c r="C283" s="18" t="s">
        <v>466</v>
      </c>
      <c r="D283" s="18">
        <v>6</v>
      </c>
      <c r="E283" s="19">
        <v>78</v>
      </c>
    </row>
    <row r="284" spans="1:5" x14ac:dyDescent="0.25">
      <c r="A284" s="22">
        <v>44425</v>
      </c>
      <c r="B284" t="s">
        <v>2476</v>
      </c>
      <c r="C284" s="18" t="s">
        <v>466</v>
      </c>
      <c r="D284" s="18">
        <v>7</v>
      </c>
      <c r="E284" s="19">
        <v>91</v>
      </c>
    </row>
    <row r="285" spans="1:5" x14ac:dyDescent="0.25">
      <c r="A285" s="22">
        <v>44426</v>
      </c>
      <c r="B285" t="s">
        <v>2476</v>
      </c>
      <c r="C285" s="18" t="s">
        <v>466</v>
      </c>
      <c r="D285" s="18">
        <v>2</v>
      </c>
      <c r="E285" s="19">
        <v>30</v>
      </c>
    </row>
    <row r="286" spans="1:5" x14ac:dyDescent="0.25">
      <c r="A286" s="22">
        <v>44429</v>
      </c>
      <c r="B286" t="s">
        <v>2488</v>
      </c>
      <c r="C286" s="18" t="s">
        <v>464</v>
      </c>
      <c r="D286" s="18">
        <v>7</v>
      </c>
      <c r="E286" s="19">
        <v>105</v>
      </c>
    </row>
    <row r="287" spans="1:5" x14ac:dyDescent="0.25">
      <c r="A287" s="22">
        <v>44432</v>
      </c>
      <c r="B287" t="s">
        <v>2473</v>
      </c>
      <c r="C287" s="18" t="s">
        <v>464</v>
      </c>
      <c r="D287" s="18">
        <v>7</v>
      </c>
      <c r="E287" s="19">
        <v>105</v>
      </c>
    </row>
    <row r="288" spans="1:5" x14ac:dyDescent="0.25">
      <c r="A288" s="22">
        <v>44435</v>
      </c>
      <c r="B288" t="s">
        <v>2479</v>
      </c>
      <c r="C288" s="18" t="s">
        <v>466</v>
      </c>
      <c r="D288" s="18">
        <v>1</v>
      </c>
      <c r="E288" s="19">
        <v>12</v>
      </c>
    </row>
    <row r="289" spans="1:5" x14ac:dyDescent="0.25">
      <c r="A289" s="22">
        <v>44438</v>
      </c>
      <c r="B289" t="s">
        <v>2473</v>
      </c>
      <c r="C289" s="18" t="s">
        <v>465</v>
      </c>
      <c r="D289" s="18">
        <v>7</v>
      </c>
      <c r="E289" s="19">
        <v>84</v>
      </c>
    </row>
    <row r="290" spans="1:5" x14ac:dyDescent="0.25">
      <c r="A290" s="22">
        <v>44442</v>
      </c>
      <c r="B290" t="s">
        <v>2476</v>
      </c>
      <c r="C290" s="18" t="s">
        <v>466</v>
      </c>
      <c r="D290" s="18">
        <v>4</v>
      </c>
      <c r="E290" s="19">
        <v>52</v>
      </c>
    </row>
    <row r="291" spans="1:5" x14ac:dyDescent="0.25">
      <c r="A291" s="22">
        <v>44443</v>
      </c>
      <c r="B291" t="s">
        <v>2487</v>
      </c>
      <c r="C291" s="18" t="s">
        <v>466</v>
      </c>
      <c r="D291" s="18">
        <v>7</v>
      </c>
      <c r="E291" s="19">
        <v>105</v>
      </c>
    </row>
    <row r="292" spans="1:5" x14ac:dyDescent="0.25">
      <c r="A292" s="22">
        <v>44446</v>
      </c>
      <c r="B292" t="s">
        <v>2488</v>
      </c>
      <c r="C292" s="18" t="s">
        <v>467</v>
      </c>
      <c r="D292" s="18">
        <v>7</v>
      </c>
      <c r="E292" s="19">
        <v>84</v>
      </c>
    </row>
    <row r="293" spans="1:5" x14ac:dyDescent="0.25">
      <c r="A293" s="22">
        <v>44449</v>
      </c>
      <c r="B293" t="s">
        <v>2488</v>
      </c>
      <c r="C293" s="18" t="s">
        <v>464</v>
      </c>
      <c r="D293" s="18">
        <v>4</v>
      </c>
      <c r="E293" s="19">
        <v>48</v>
      </c>
    </row>
    <row r="294" spans="1:5" x14ac:dyDescent="0.25">
      <c r="A294" s="22">
        <v>44450</v>
      </c>
      <c r="B294" t="s">
        <v>2488</v>
      </c>
      <c r="C294" s="18" t="s">
        <v>466</v>
      </c>
      <c r="D294" s="18">
        <v>8</v>
      </c>
      <c r="E294" s="19">
        <v>104</v>
      </c>
    </row>
    <row r="295" spans="1:5" x14ac:dyDescent="0.25">
      <c r="A295" s="22">
        <v>44453</v>
      </c>
      <c r="B295" t="s">
        <v>2487</v>
      </c>
      <c r="C295" s="18" t="s">
        <v>465</v>
      </c>
      <c r="D295" s="18">
        <v>8</v>
      </c>
      <c r="E295" s="19">
        <v>120</v>
      </c>
    </row>
    <row r="296" spans="1:5" x14ac:dyDescent="0.25">
      <c r="A296" s="22">
        <v>44457</v>
      </c>
      <c r="B296" t="s">
        <v>2473</v>
      </c>
      <c r="C296" s="18" t="s">
        <v>466</v>
      </c>
      <c r="D296" s="18">
        <v>5</v>
      </c>
      <c r="E296" s="19">
        <v>60</v>
      </c>
    </row>
    <row r="297" spans="1:5" x14ac:dyDescent="0.25">
      <c r="A297" s="22">
        <v>44461</v>
      </c>
      <c r="B297" t="s">
        <v>2479</v>
      </c>
      <c r="C297" s="18" t="s">
        <v>465</v>
      </c>
      <c r="D297" s="18">
        <v>3</v>
      </c>
      <c r="E297" s="19">
        <v>45</v>
      </c>
    </row>
    <row r="298" spans="1:5" x14ac:dyDescent="0.25">
      <c r="A298" s="22">
        <v>44465</v>
      </c>
      <c r="B298" t="s">
        <v>2476</v>
      </c>
      <c r="C298" s="18" t="s">
        <v>464</v>
      </c>
      <c r="D298" s="18">
        <v>2</v>
      </c>
      <c r="E298" s="19">
        <v>28</v>
      </c>
    </row>
    <row r="299" spans="1:5" x14ac:dyDescent="0.25">
      <c r="A299" s="22">
        <v>44469</v>
      </c>
      <c r="B299" t="s">
        <v>2473</v>
      </c>
      <c r="C299" s="18" t="s">
        <v>466</v>
      </c>
      <c r="D299" s="18">
        <v>5</v>
      </c>
      <c r="E299" s="19">
        <v>75</v>
      </c>
    </row>
    <row r="300" spans="1:5" x14ac:dyDescent="0.25">
      <c r="A300" s="22">
        <v>44471</v>
      </c>
      <c r="B300" t="s">
        <v>2476</v>
      </c>
      <c r="C300" s="18" t="s">
        <v>464</v>
      </c>
      <c r="D300" s="18">
        <v>5</v>
      </c>
      <c r="E300" s="19">
        <v>60</v>
      </c>
    </row>
    <row r="301" spans="1:5" x14ac:dyDescent="0.25">
      <c r="A301" s="22">
        <v>44473</v>
      </c>
      <c r="B301" t="s">
        <v>2476</v>
      </c>
      <c r="C301" s="18" t="s">
        <v>466</v>
      </c>
      <c r="D301" s="18">
        <v>7</v>
      </c>
      <c r="E301" s="19">
        <v>98</v>
      </c>
    </row>
    <row r="302" spans="1:5" x14ac:dyDescent="0.25">
      <c r="A302" s="22">
        <v>44477</v>
      </c>
      <c r="B302" t="s">
        <v>2476</v>
      </c>
      <c r="C302" s="18" t="s">
        <v>466</v>
      </c>
      <c r="D302" s="18">
        <v>8</v>
      </c>
      <c r="E302" s="19">
        <v>96</v>
      </c>
    </row>
    <row r="303" spans="1:5" x14ac:dyDescent="0.25">
      <c r="A303" s="22">
        <v>44479</v>
      </c>
      <c r="B303" t="s">
        <v>2473</v>
      </c>
      <c r="C303" s="18" t="s">
        <v>465</v>
      </c>
      <c r="D303" s="18">
        <v>1</v>
      </c>
      <c r="E303" s="19">
        <v>13</v>
      </c>
    </row>
    <row r="304" spans="1:5" x14ac:dyDescent="0.25">
      <c r="A304" s="22">
        <v>44482</v>
      </c>
      <c r="B304" t="s">
        <v>2476</v>
      </c>
      <c r="C304" s="18" t="s">
        <v>464</v>
      </c>
      <c r="D304" s="18">
        <v>5</v>
      </c>
      <c r="E304" s="19">
        <v>70</v>
      </c>
    </row>
    <row r="305" spans="1:5" x14ac:dyDescent="0.25">
      <c r="A305" s="22">
        <v>44485</v>
      </c>
      <c r="B305" t="s">
        <v>2473</v>
      </c>
      <c r="C305" s="18" t="s">
        <v>466</v>
      </c>
      <c r="D305" s="18">
        <v>7</v>
      </c>
      <c r="E305" s="19">
        <v>105</v>
      </c>
    </row>
    <row r="306" spans="1:5" x14ac:dyDescent="0.25">
      <c r="A306" s="22">
        <v>44487</v>
      </c>
      <c r="B306" t="s">
        <v>2479</v>
      </c>
      <c r="C306" s="18" t="s">
        <v>466</v>
      </c>
      <c r="D306" s="18">
        <v>7</v>
      </c>
      <c r="E306" s="19">
        <v>105</v>
      </c>
    </row>
    <row r="307" spans="1:5" x14ac:dyDescent="0.25">
      <c r="A307" s="22">
        <v>44488</v>
      </c>
      <c r="B307" t="s">
        <v>2473</v>
      </c>
      <c r="C307" s="18" t="s">
        <v>466</v>
      </c>
      <c r="D307" s="18">
        <v>4</v>
      </c>
      <c r="E307" s="19">
        <v>52</v>
      </c>
    </row>
    <row r="308" spans="1:5" x14ac:dyDescent="0.25">
      <c r="A308" s="22">
        <v>44490</v>
      </c>
      <c r="B308" t="s">
        <v>2476</v>
      </c>
      <c r="C308" s="18" t="s">
        <v>467</v>
      </c>
      <c r="D308" s="18">
        <v>3</v>
      </c>
      <c r="E308" s="19">
        <v>45</v>
      </c>
    </row>
    <row r="309" spans="1:5" x14ac:dyDescent="0.25">
      <c r="A309" s="22">
        <v>44491</v>
      </c>
      <c r="B309" t="s">
        <v>2473</v>
      </c>
      <c r="C309" s="18" t="s">
        <v>464</v>
      </c>
      <c r="D309" s="18">
        <v>1</v>
      </c>
      <c r="E309" s="19">
        <v>13</v>
      </c>
    </row>
    <row r="310" spans="1:5" x14ac:dyDescent="0.25">
      <c r="A310" s="22">
        <v>44492</v>
      </c>
      <c r="B310" t="s">
        <v>2473</v>
      </c>
      <c r="C310" s="18" t="s">
        <v>465</v>
      </c>
      <c r="D310" s="18">
        <v>5</v>
      </c>
      <c r="E310" s="19">
        <v>70</v>
      </c>
    </row>
    <row r="311" spans="1:5" x14ac:dyDescent="0.25">
      <c r="A311" s="22">
        <v>44494</v>
      </c>
      <c r="B311" t="s">
        <v>2473</v>
      </c>
      <c r="C311" s="18" t="s">
        <v>467</v>
      </c>
      <c r="D311" s="18">
        <v>1</v>
      </c>
      <c r="E311" s="19">
        <v>13</v>
      </c>
    </row>
    <row r="312" spans="1:5" x14ac:dyDescent="0.25">
      <c r="A312" s="22">
        <v>44496</v>
      </c>
      <c r="B312" t="s">
        <v>2476</v>
      </c>
      <c r="C312" s="18" t="s">
        <v>466</v>
      </c>
      <c r="D312" s="18">
        <v>5</v>
      </c>
      <c r="E312" s="19">
        <v>60</v>
      </c>
    </row>
    <row r="313" spans="1:5" x14ac:dyDescent="0.25">
      <c r="A313" s="22">
        <v>44498</v>
      </c>
      <c r="B313" t="s">
        <v>2473</v>
      </c>
      <c r="C313" s="18" t="s">
        <v>465</v>
      </c>
      <c r="D313" s="18">
        <v>5</v>
      </c>
      <c r="E313" s="19">
        <v>65</v>
      </c>
    </row>
    <row r="314" spans="1:5" x14ac:dyDescent="0.25">
      <c r="A314" s="22">
        <v>44500</v>
      </c>
      <c r="B314" t="s">
        <v>2476</v>
      </c>
      <c r="C314" s="18" t="s">
        <v>464</v>
      </c>
      <c r="D314" s="18">
        <v>2</v>
      </c>
      <c r="E314" s="19">
        <v>26</v>
      </c>
    </row>
    <row r="315" spans="1:5" x14ac:dyDescent="0.25">
      <c r="A315" s="22">
        <v>44503</v>
      </c>
      <c r="B315" t="s">
        <v>2476</v>
      </c>
      <c r="C315" s="18" t="s">
        <v>464</v>
      </c>
      <c r="D315" s="18">
        <v>7</v>
      </c>
      <c r="E315" s="19">
        <v>98</v>
      </c>
    </row>
    <row r="316" spans="1:5" x14ac:dyDescent="0.25">
      <c r="A316" s="22">
        <v>44504</v>
      </c>
      <c r="B316" t="s">
        <v>2473</v>
      </c>
      <c r="C316" s="18" t="s">
        <v>466</v>
      </c>
      <c r="D316" s="18">
        <v>8</v>
      </c>
      <c r="E316" s="19">
        <v>120</v>
      </c>
    </row>
    <row r="317" spans="1:5" x14ac:dyDescent="0.25">
      <c r="A317" s="22">
        <v>44507</v>
      </c>
      <c r="B317" t="s">
        <v>2487</v>
      </c>
      <c r="C317" s="18" t="s">
        <v>464</v>
      </c>
      <c r="D317" s="18">
        <v>4</v>
      </c>
      <c r="E317" s="19">
        <v>60</v>
      </c>
    </row>
    <row r="318" spans="1:5" x14ac:dyDescent="0.25">
      <c r="A318" s="22">
        <v>44508</v>
      </c>
      <c r="B318" t="s">
        <v>2488</v>
      </c>
      <c r="C318" s="18" t="s">
        <v>466</v>
      </c>
      <c r="D318" s="18">
        <v>4</v>
      </c>
      <c r="E318" s="19">
        <v>60</v>
      </c>
    </row>
    <row r="319" spans="1:5" x14ac:dyDescent="0.25">
      <c r="A319" s="22">
        <v>44510</v>
      </c>
      <c r="B319" t="s">
        <v>2476</v>
      </c>
      <c r="C319" s="18" t="s">
        <v>465</v>
      </c>
      <c r="D319" s="18">
        <v>7</v>
      </c>
      <c r="E319" s="19">
        <v>105</v>
      </c>
    </row>
    <row r="320" spans="1:5" x14ac:dyDescent="0.25">
      <c r="A320" s="22">
        <v>44512</v>
      </c>
      <c r="B320" t="s">
        <v>2479</v>
      </c>
      <c r="C320" s="18" t="s">
        <v>466</v>
      </c>
      <c r="D320" s="18">
        <v>2</v>
      </c>
      <c r="E320" s="19">
        <v>24</v>
      </c>
    </row>
    <row r="321" spans="1:5" x14ac:dyDescent="0.25">
      <c r="A321" s="22">
        <v>44515</v>
      </c>
      <c r="B321" t="s">
        <v>2479</v>
      </c>
      <c r="C321" s="18" t="s">
        <v>464</v>
      </c>
      <c r="D321" s="18">
        <v>3</v>
      </c>
      <c r="E321" s="19">
        <v>39</v>
      </c>
    </row>
    <row r="322" spans="1:5" x14ac:dyDescent="0.25">
      <c r="A322" s="22">
        <v>44518</v>
      </c>
      <c r="B322" t="s">
        <v>2488</v>
      </c>
      <c r="C322" s="18" t="s">
        <v>464</v>
      </c>
      <c r="D322" s="18">
        <v>5</v>
      </c>
      <c r="E322" s="19">
        <v>65</v>
      </c>
    </row>
    <row r="323" spans="1:5" x14ac:dyDescent="0.25">
      <c r="A323" s="22">
        <v>44520</v>
      </c>
      <c r="B323" t="s">
        <v>2473</v>
      </c>
      <c r="C323" s="18" t="s">
        <v>465</v>
      </c>
      <c r="D323" s="18">
        <v>1</v>
      </c>
      <c r="E323" s="19">
        <v>12</v>
      </c>
    </row>
    <row r="324" spans="1:5" x14ac:dyDescent="0.25">
      <c r="A324" s="22">
        <v>44522</v>
      </c>
      <c r="B324" t="s">
        <v>2488</v>
      </c>
      <c r="C324" s="18" t="s">
        <v>466</v>
      </c>
      <c r="D324" s="18">
        <v>4</v>
      </c>
      <c r="E324" s="19">
        <v>48</v>
      </c>
    </row>
    <row r="325" spans="1:5" x14ac:dyDescent="0.25">
      <c r="A325" s="22">
        <v>44525</v>
      </c>
      <c r="B325" t="s">
        <v>2476</v>
      </c>
      <c r="C325" s="18" t="s">
        <v>466</v>
      </c>
      <c r="D325" s="18">
        <v>7</v>
      </c>
      <c r="E325" s="19">
        <v>84</v>
      </c>
    </row>
    <row r="326" spans="1:5" x14ac:dyDescent="0.25">
      <c r="A326" s="22">
        <v>44528</v>
      </c>
      <c r="B326" t="s">
        <v>2476</v>
      </c>
      <c r="C326" s="18" t="s">
        <v>466</v>
      </c>
      <c r="D326" s="18">
        <v>7</v>
      </c>
      <c r="E326" s="19">
        <v>84</v>
      </c>
    </row>
    <row r="327" spans="1:5" x14ac:dyDescent="0.25">
      <c r="A327" s="22">
        <v>44529</v>
      </c>
      <c r="B327" t="s">
        <v>2476</v>
      </c>
      <c r="C327" s="18" t="s">
        <v>467</v>
      </c>
      <c r="D327" s="18">
        <v>3</v>
      </c>
      <c r="E327" s="19">
        <v>45</v>
      </c>
    </row>
    <row r="328" spans="1:5" x14ac:dyDescent="0.25">
      <c r="A328" s="22">
        <v>44530</v>
      </c>
      <c r="B328" t="s">
        <v>2476</v>
      </c>
      <c r="C328" s="18" t="s">
        <v>464</v>
      </c>
      <c r="D328" s="18">
        <v>4</v>
      </c>
      <c r="E328" s="19">
        <v>56</v>
      </c>
    </row>
    <row r="329" spans="1:5" x14ac:dyDescent="0.25">
      <c r="A329" s="22">
        <v>44532</v>
      </c>
      <c r="B329" t="s">
        <v>2488</v>
      </c>
      <c r="C329" s="18" t="s">
        <v>464</v>
      </c>
      <c r="D329" s="18">
        <v>7</v>
      </c>
      <c r="E329" s="19">
        <v>98</v>
      </c>
    </row>
    <row r="330" spans="1:5" x14ac:dyDescent="0.25">
      <c r="A330" s="22">
        <v>44533</v>
      </c>
      <c r="B330" t="s">
        <v>2473</v>
      </c>
      <c r="C330" s="18" t="s">
        <v>464</v>
      </c>
      <c r="D330" s="18">
        <v>5</v>
      </c>
      <c r="E330" s="19">
        <v>75</v>
      </c>
    </row>
    <row r="331" spans="1:5" x14ac:dyDescent="0.25">
      <c r="A331" s="22">
        <v>44535</v>
      </c>
      <c r="B331" t="s">
        <v>2479</v>
      </c>
      <c r="C331" s="18" t="s">
        <v>464</v>
      </c>
      <c r="D331" s="18">
        <v>3</v>
      </c>
      <c r="E331" s="19">
        <v>36</v>
      </c>
    </row>
    <row r="332" spans="1:5" x14ac:dyDescent="0.25">
      <c r="A332" s="22">
        <v>44537</v>
      </c>
      <c r="B332" t="s">
        <v>2473</v>
      </c>
      <c r="C332" s="18" t="s">
        <v>465</v>
      </c>
      <c r="D332" s="18">
        <v>5</v>
      </c>
      <c r="E332" s="19">
        <v>60</v>
      </c>
    </row>
    <row r="333" spans="1:5" x14ac:dyDescent="0.25">
      <c r="A333" s="22">
        <v>44538</v>
      </c>
      <c r="B333" t="s">
        <v>2476</v>
      </c>
      <c r="C333" s="18" t="s">
        <v>465</v>
      </c>
      <c r="D333" s="18">
        <v>5</v>
      </c>
      <c r="E333" s="19">
        <v>75</v>
      </c>
    </row>
    <row r="334" spans="1:5" x14ac:dyDescent="0.25">
      <c r="A334" s="22">
        <v>44539</v>
      </c>
      <c r="B334" t="s">
        <v>2487</v>
      </c>
      <c r="C334" s="18" t="s">
        <v>466</v>
      </c>
      <c r="D334" s="18">
        <v>7</v>
      </c>
      <c r="E334" s="19">
        <v>105</v>
      </c>
    </row>
    <row r="335" spans="1:5" x14ac:dyDescent="0.25">
      <c r="A335" s="22">
        <v>44541</v>
      </c>
      <c r="B335" t="s">
        <v>2488</v>
      </c>
      <c r="C335" s="18" t="s">
        <v>466</v>
      </c>
      <c r="D335" s="18">
        <v>8</v>
      </c>
      <c r="E335" s="19">
        <v>120</v>
      </c>
    </row>
    <row r="336" spans="1:5" x14ac:dyDescent="0.25">
      <c r="A336" s="22">
        <v>44543</v>
      </c>
      <c r="B336" t="s">
        <v>2488</v>
      </c>
      <c r="C336" s="18" t="s">
        <v>466</v>
      </c>
      <c r="D336" s="18">
        <v>4</v>
      </c>
      <c r="E336" s="19">
        <v>48</v>
      </c>
    </row>
    <row r="337" spans="1:5" x14ac:dyDescent="0.25">
      <c r="A337" s="22">
        <v>44545</v>
      </c>
      <c r="B337" t="s">
        <v>2488</v>
      </c>
      <c r="C337" s="18" t="s">
        <v>464</v>
      </c>
      <c r="D337" s="18">
        <v>6</v>
      </c>
      <c r="E337" s="19">
        <v>72</v>
      </c>
    </row>
    <row r="338" spans="1:5" x14ac:dyDescent="0.25">
      <c r="A338" s="22">
        <v>44546</v>
      </c>
      <c r="B338" t="s">
        <v>2487</v>
      </c>
      <c r="C338" s="18" t="s">
        <v>466</v>
      </c>
      <c r="D338" s="18">
        <v>3</v>
      </c>
      <c r="E338" s="19">
        <v>45</v>
      </c>
    </row>
    <row r="339" spans="1:5" x14ac:dyDescent="0.25">
      <c r="A339" s="22">
        <v>44547</v>
      </c>
      <c r="B339" t="s">
        <v>2473</v>
      </c>
      <c r="C339" s="18" t="s">
        <v>464</v>
      </c>
      <c r="D339" s="18">
        <v>4</v>
      </c>
      <c r="E339" s="19">
        <v>52</v>
      </c>
    </row>
    <row r="340" spans="1:5" x14ac:dyDescent="0.25">
      <c r="A340" s="22">
        <v>44548</v>
      </c>
      <c r="B340" t="s">
        <v>2479</v>
      </c>
      <c r="C340" s="18" t="s">
        <v>467</v>
      </c>
      <c r="D340" s="18">
        <v>5</v>
      </c>
      <c r="E340" s="19">
        <v>70</v>
      </c>
    </row>
    <row r="341" spans="1:5" x14ac:dyDescent="0.25">
      <c r="A341" s="22">
        <v>44551</v>
      </c>
      <c r="B341" t="s">
        <v>2476</v>
      </c>
      <c r="C341" s="18" t="s">
        <v>466</v>
      </c>
      <c r="D341" s="18">
        <v>2</v>
      </c>
      <c r="E341" s="19">
        <v>30</v>
      </c>
    </row>
    <row r="342" spans="1:5" x14ac:dyDescent="0.25">
      <c r="A342" s="22">
        <v>44553</v>
      </c>
      <c r="B342" t="s">
        <v>2473</v>
      </c>
      <c r="C342" s="18" t="s">
        <v>465</v>
      </c>
      <c r="D342" s="18">
        <v>2</v>
      </c>
      <c r="E342" s="19">
        <v>30</v>
      </c>
    </row>
    <row r="343" spans="1:5" x14ac:dyDescent="0.25">
      <c r="A343" s="22">
        <v>44556</v>
      </c>
      <c r="B343" t="s">
        <v>2476</v>
      </c>
      <c r="C343" s="18" t="s">
        <v>465</v>
      </c>
      <c r="D343" s="18">
        <v>1</v>
      </c>
      <c r="E343" s="19">
        <v>15</v>
      </c>
    </row>
    <row r="344" spans="1:5" x14ac:dyDescent="0.25">
      <c r="A344" s="22">
        <v>44557</v>
      </c>
      <c r="B344" t="s">
        <v>2476</v>
      </c>
      <c r="C344" s="18" t="s">
        <v>465</v>
      </c>
      <c r="D344" s="18">
        <v>8</v>
      </c>
      <c r="E344" s="19">
        <v>104</v>
      </c>
    </row>
    <row r="345" spans="1:5" x14ac:dyDescent="0.25">
      <c r="A345" s="22">
        <v>44558</v>
      </c>
      <c r="B345" t="s">
        <v>2476</v>
      </c>
      <c r="C345" s="18" t="s">
        <v>464</v>
      </c>
      <c r="D345" s="18">
        <v>1</v>
      </c>
      <c r="E345" s="19">
        <v>14</v>
      </c>
    </row>
    <row r="346" spans="1:5" x14ac:dyDescent="0.25">
      <c r="A346" s="22">
        <v>44559</v>
      </c>
      <c r="B346" t="s">
        <v>2473</v>
      </c>
      <c r="C346" s="18" t="s">
        <v>464</v>
      </c>
      <c r="D346" s="18">
        <v>7</v>
      </c>
      <c r="E346" s="19">
        <v>105</v>
      </c>
    </row>
    <row r="347" spans="1:5" x14ac:dyDescent="0.25">
      <c r="A347" s="22">
        <v>44562</v>
      </c>
      <c r="B347" t="s">
        <v>2476</v>
      </c>
      <c r="C347" s="18" t="s">
        <v>466</v>
      </c>
      <c r="D347" s="18">
        <v>4</v>
      </c>
      <c r="E347" s="19">
        <v>60</v>
      </c>
    </row>
    <row r="348" spans="1:5" x14ac:dyDescent="0.25">
      <c r="A348" s="22">
        <v>44564</v>
      </c>
      <c r="B348" t="s">
        <v>2473</v>
      </c>
      <c r="C348" s="18" t="s">
        <v>464</v>
      </c>
      <c r="D348" s="18">
        <v>3</v>
      </c>
      <c r="E348" s="19">
        <v>36</v>
      </c>
    </row>
    <row r="349" spans="1:5" x14ac:dyDescent="0.25">
      <c r="A349" s="22">
        <v>44567</v>
      </c>
      <c r="B349" t="s">
        <v>2479</v>
      </c>
      <c r="C349" s="18" t="s">
        <v>465</v>
      </c>
      <c r="D349" s="18">
        <v>2</v>
      </c>
      <c r="E349" s="19">
        <v>26</v>
      </c>
    </row>
    <row r="350" spans="1:5" x14ac:dyDescent="0.25">
      <c r="A350" s="22">
        <v>44568</v>
      </c>
      <c r="B350" t="s">
        <v>2473</v>
      </c>
      <c r="C350" s="18" t="s">
        <v>467</v>
      </c>
      <c r="D350" s="18">
        <v>6</v>
      </c>
      <c r="E350" s="19">
        <v>90</v>
      </c>
    </row>
    <row r="351" spans="1:5" x14ac:dyDescent="0.25">
      <c r="A351" s="22">
        <v>44571</v>
      </c>
      <c r="B351" t="s">
        <v>2476</v>
      </c>
      <c r="C351" s="18" t="s">
        <v>464</v>
      </c>
      <c r="D351" s="18">
        <v>5</v>
      </c>
      <c r="E351" s="19">
        <v>70</v>
      </c>
    </row>
    <row r="352" spans="1:5" x14ac:dyDescent="0.25">
      <c r="A352" s="22">
        <v>44574</v>
      </c>
      <c r="B352" t="s">
        <v>2473</v>
      </c>
      <c r="C352" s="18" t="s">
        <v>464</v>
      </c>
      <c r="D352" s="18">
        <v>7</v>
      </c>
      <c r="E352" s="19">
        <v>105</v>
      </c>
    </row>
    <row r="353" spans="1:5" x14ac:dyDescent="0.25">
      <c r="A353" s="22">
        <v>44575</v>
      </c>
      <c r="B353" t="s">
        <v>2473</v>
      </c>
      <c r="C353" s="18" t="s">
        <v>467</v>
      </c>
      <c r="D353" s="18">
        <v>7</v>
      </c>
      <c r="E353" s="19">
        <v>98</v>
      </c>
    </row>
    <row r="354" spans="1:5" x14ac:dyDescent="0.25">
      <c r="A354" s="22">
        <v>44577</v>
      </c>
      <c r="B354" t="s">
        <v>2473</v>
      </c>
      <c r="C354" s="18" t="s">
        <v>466</v>
      </c>
      <c r="D354" s="18">
        <v>1</v>
      </c>
      <c r="E354" s="19">
        <v>14</v>
      </c>
    </row>
    <row r="355" spans="1:5" x14ac:dyDescent="0.25">
      <c r="A355" s="22">
        <v>44578</v>
      </c>
      <c r="B355" t="s">
        <v>2476</v>
      </c>
      <c r="C355" s="18" t="s">
        <v>466</v>
      </c>
      <c r="D355" s="18">
        <v>2</v>
      </c>
      <c r="E355" s="19">
        <v>26</v>
      </c>
    </row>
    <row r="356" spans="1:5" x14ac:dyDescent="0.25">
      <c r="A356" s="22">
        <v>44580</v>
      </c>
      <c r="B356" t="s">
        <v>2473</v>
      </c>
      <c r="C356" s="18" t="s">
        <v>464</v>
      </c>
      <c r="D356" s="18">
        <v>3</v>
      </c>
      <c r="E356" s="19">
        <v>42</v>
      </c>
    </row>
    <row r="357" spans="1:5" x14ac:dyDescent="0.25">
      <c r="A357" s="22">
        <v>44581</v>
      </c>
      <c r="B357" t="s">
        <v>2476</v>
      </c>
      <c r="C357" s="18" t="s">
        <v>464</v>
      </c>
      <c r="D357" s="18">
        <v>7</v>
      </c>
      <c r="E357" s="19">
        <v>105</v>
      </c>
    </row>
    <row r="358" spans="1:5" x14ac:dyDescent="0.25">
      <c r="A358" s="22">
        <v>44582</v>
      </c>
      <c r="B358" t="s">
        <v>2476</v>
      </c>
      <c r="C358" s="18" t="s">
        <v>464</v>
      </c>
      <c r="D358" s="18">
        <v>7</v>
      </c>
      <c r="E358" s="19">
        <v>98</v>
      </c>
    </row>
    <row r="359" spans="1:5" x14ac:dyDescent="0.25">
      <c r="A359" s="22">
        <v>44584</v>
      </c>
      <c r="B359" t="s">
        <v>2473</v>
      </c>
      <c r="C359" s="18" t="s">
        <v>466</v>
      </c>
      <c r="D359" s="18">
        <v>3</v>
      </c>
      <c r="E359" s="19">
        <v>42</v>
      </c>
    </row>
    <row r="360" spans="1:5" x14ac:dyDescent="0.25">
      <c r="A360" s="22">
        <v>44587</v>
      </c>
      <c r="B360" t="s">
        <v>2487</v>
      </c>
      <c r="C360" s="18" t="s">
        <v>466</v>
      </c>
      <c r="D360" s="18">
        <v>5</v>
      </c>
      <c r="E360" s="19">
        <v>65</v>
      </c>
    </row>
    <row r="361" spans="1:5" x14ac:dyDescent="0.25">
      <c r="A361" s="22">
        <v>44590</v>
      </c>
      <c r="B361" t="s">
        <v>2488</v>
      </c>
      <c r="C361" s="18" t="s">
        <v>467</v>
      </c>
      <c r="D361" s="18">
        <v>3</v>
      </c>
      <c r="E361" s="19">
        <v>42</v>
      </c>
    </row>
    <row r="362" spans="1:5" x14ac:dyDescent="0.25">
      <c r="A362" s="22">
        <v>44592</v>
      </c>
      <c r="B362" t="s">
        <v>2476</v>
      </c>
      <c r="C362" s="18" t="s">
        <v>467</v>
      </c>
      <c r="D362" s="18">
        <v>4</v>
      </c>
      <c r="E362" s="19">
        <v>52</v>
      </c>
    </row>
    <row r="363" spans="1:5" x14ac:dyDescent="0.25">
      <c r="A363" s="22">
        <v>44593</v>
      </c>
      <c r="B363" t="s">
        <v>2479</v>
      </c>
      <c r="C363" s="18" t="s">
        <v>464</v>
      </c>
      <c r="D363" s="18">
        <v>1</v>
      </c>
      <c r="E363" s="19">
        <v>15</v>
      </c>
    </row>
    <row r="364" spans="1:5" x14ac:dyDescent="0.25">
      <c r="A364" s="22">
        <v>44596</v>
      </c>
      <c r="B364" t="s">
        <v>2479</v>
      </c>
      <c r="C364" s="18" t="s">
        <v>464</v>
      </c>
      <c r="D364" s="18">
        <v>8</v>
      </c>
      <c r="E364" s="19">
        <v>120</v>
      </c>
    </row>
    <row r="365" spans="1:5" x14ac:dyDescent="0.25">
      <c r="A365" s="22">
        <v>44599</v>
      </c>
      <c r="B365" t="s">
        <v>2488</v>
      </c>
      <c r="C365" s="18" t="s">
        <v>466</v>
      </c>
      <c r="D365" s="18">
        <v>7</v>
      </c>
      <c r="E365" s="19">
        <v>84</v>
      </c>
    </row>
    <row r="366" spans="1:5" x14ac:dyDescent="0.25">
      <c r="A366" s="22">
        <v>44600</v>
      </c>
      <c r="B366" t="s">
        <v>2473</v>
      </c>
      <c r="C366" s="18" t="s">
        <v>466</v>
      </c>
      <c r="D366" s="18">
        <v>4</v>
      </c>
      <c r="E366" s="19">
        <v>48</v>
      </c>
    </row>
    <row r="367" spans="1:5" x14ac:dyDescent="0.25">
      <c r="A367" s="22">
        <v>44603</v>
      </c>
      <c r="B367" t="s">
        <v>2488</v>
      </c>
      <c r="C367" s="18" t="s">
        <v>466</v>
      </c>
      <c r="D367" s="18">
        <v>7</v>
      </c>
      <c r="E367" s="19">
        <v>105</v>
      </c>
    </row>
    <row r="368" spans="1:5" x14ac:dyDescent="0.25">
      <c r="A368" s="22">
        <v>44605</v>
      </c>
      <c r="B368" t="s">
        <v>2476</v>
      </c>
      <c r="C368" s="18" t="s">
        <v>466</v>
      </c>
      <c r="D368" s="18">
        <v>8</v>
      </c>
      <c r="E368" s="19">
        <v>104</v>
      </c>
    </row>
    <row r="369" spans="1:5" x14ac:dyDescent="0.25">
      <c r="A369" s="22">
        <v>44607</v>
      </c>
      <c r="B369" t="s">
        <v>2476</v>
      </c>
      <c r="C369" s="18" t="s">
        <v>464</v>
      </c>
      <c r="D369" s="18">
        <v>8</v>
      </c>
      <c r="E369" s="19">
        <v>104</v>
      </c>
    </row>
    <row r="370" spans="1:5" x14ac:dyDescent="0.25">
      <c r="A370" s="22">
        <v>44610</v>
      </c>
      <c r="B370" t="s">
        <v>2476</v>
      </c>
      <c r="C370" s="18" t="s">
        <v>466</v>
      </c>
      <c r="D370" s="18">
        <v>6</v>
      </c>
      <c r="E370" s="19">
        <v>90</v>
      </c>
    </row>
    <row r="371" spans="1:5" x14ac:dyDescent="0.25">
      <c r="A371" s="22">
        <v>44613</v>
      </c>
      <c r="B371" t="s">
        <v>2476</v>
      </c>
      <c r="C371" s="18" t="s">
        <v>464</v>
      </c>
      <c r="D371" s="18">
        <v>5</v>
      </c>
      <c r="E371" s="19">
        <v>75</v>
      </c>
    </row>
    <row r="372" spans="1:5" x14ac:dyDescent="0.25">
      <c r="A372" s="22">
        <v>44614</v>
      </c>
      <c r="B372" t="s">
        <v>2488</v>
      </c>
      <c r="C372" s="18" t="s">
        <v>464</v>
      </c>
      <c r="D372" s="18">
        <v>4</v>
      </c>
      <c r="E372" s="19">
        <v>52</v>
      </c>
    </row>
    <row r="373" spans="1:5" x14ac:dyDescent="0.25">
      <c r="A373" s="22">
        <v>44617</v>
      </c>
      <c r="B373" t="s">
        <v>2473</v>
      </c>
      <c r="C373" s="18" t="s">
        <v>466</v>
      </c>
      <c r="D373" s="18">
        <v>7</v>
      </c>
      <c r="E373" s="19">
        <v>98</v>
      </c>
    </row>
    <row r="374" spans="1:5" x14ac:dyDescent="0.25">
      <c r="A374" s="22">
        <v>44618</v>
      </c>
      <c r="B374" t="s">
        <v>2479</v>
      </c>
      <c r="C374" s="18" t="s">
        <v>464</v>
      </c>
      <c r="D374" s="18">
        <v>8</v>
      </c>
      <c r="E374" s="19">
        <v>112</v>
      </c>
    </row>
    <row r="375" spans="1:5" x14ac:dyDescent="0.25">
      <c r="A375" s="22">
        <v>44621</v>
      </c>
      <c r="B375" t="s">
        <v>2473</v>
      </c>
      <c r="C375" s="18" t="s">
        <v>465</v>
      </c>
      <c r="D375" s="18">
        <v>8</v>
      </c>
      <c r="E375" s="19">
        <v>112</v>
      </c>
    </row>
    <row r="376" spans="1:5" x14ac:dyDescent="0.25">
      <c r="A376" s="22">
        <v>44624</v>
      </c>
      <c r="B376" t="s">
        <v>2476</v>
      </c>
      <c r="C376" s="18" t="s">
        <v>466</v>
      </c>
      <c r="D376" s="18">
        <v>2</v>
      </c>
      <c r="E376" s="19">
        <v>26</v>
      </c>
    </row>
    <row r="377" spans="1:5" x14ac:dyDescent="0.25">
      <c r="A377" s="22">
        <v>44627</v>
      </c>
      <c r="B377" t="s">
        <v>2487</v>
      </c>
      <c r="C377" s="18" t="s">
        <v>465</v>
      </c>
      <c r="D377" s="18">
        <v>1</v>
      </c>
      <c r="E377" s="19">
        <v>12</v>
      </c>
    </row>
    <row r="378" spans="1:5" x14ac:dyDescent="0.25">
      <c r="A378" s="22">
        <v>44629</v>
      </c>
      <c r="B378" t="s">
        <v>2488</v>
      </c>
      <c r="C378" s="18" t="s">
        <v>466</v>
      </c>
      <c r="D378" s="18">
        <v>6</v>
      </c>
      <c r="E378" s="19">
        <v>78</v>
      </c>
    </row>
    <row r="379" spans="1:5" x14ac:dyDescent="0.25">
      <c r="A379" s="22">
        <v>44630</v>
      </c>
      <c r="B379" t="s">
        <v>2488</v>
      </c>
      <c r="C379" s="18" t="s">
        <v>464</v>
      </c>
      <c r="D379" s="18">
        <v>1</v>
      </c>
      <c r="E379" s="19">
        <v>15</v>
      </c>
    </row>
    <row r="380" spans="1:5" x14ac:dyDescent="0.25">
      <c r="A380" s="22">
        <v>44633</v>
      </c>
      <c r="B380" t="s">
        <v>2488</v>
      </c>
      <c r="C380" s="18" t="s">
        <v>464</v>
      </c>
      <c r="D380" s="18">
        <v>6</v>
      </c>
      <c r="E380" s="19">
        <v>90</v>
      </c>
    </row>
    <row r="381" spans="1:5" x14ac:dyDescent="0.25">
      <c r="A381" s="22">
        <v>44635</v>
      </c>
      <c r="B381" t="s">
        <v>2487</v>
      </c>
      <c r="C381" s="18" t="s">
        <v>467</v>
      </c>
      <c r="D381" s="18">
        <v>4</v>
      </c>
      <c r="E381" s="19">
        <v>52</v>
      </c>
    </row>
    <row r="382" spans="1:5" x14ac:dyDescent="0.25">
      <c r="A382" s="22">
        <v>44636</v>
      </c>
      <c r="B382" t="s">
        <v>2473</v>
      </c>
      <c r="C382" s="18" t="s">
        <v>464</v>
      </c>
      <c r="D382" s="18">
        <v>8</v>
      </c>
      <c r="E382" s="19">
        <v>112</v>
      </c>
    </row>
    <row r="383" spans="1:5" x14ac:dyDescent="0.25">
      <c r="A383" s="22">
        <v>44638</v>
      </c>
      <c r="B383" t="s">
        <v>2479</v>
      </c>
      <c r="C383" s="18" t="s">
        <v>465</v>
      </c>
      <c r="D383" s="18">
        <v>6</v>
      </c>
      <c r="E383" s="19">
        <v>72</v>
      </c>
    </row>
    <row r="384" spans="1:5" x14ac:dyDescent="0.25">
      <c r="A384" s="22">
        <v>44640</v>
      </c>
      <c r="B384" t="s">
        <v>2476</v>
      </c>
      <c r="C384" s="18" t="s">
        <v>465</v>
      </c>
      <c r="D384" s="18">
        <v>3</v>
      </c>
      <c r="E384" s="19">
        <v>45</v>
      </c>
    </row>
    <row r="385" spans="1:5" x14ac:dyDescent="0.25">
      <c r="A385" s="22">
        <v>44642</v>
      </c>
      <c r="B385" t="s">
        <v>2473</v>
      </c>
      <c r="C385" s="18" t="s">
        <v>466</v>
      </c>
      <c r="D385" s="18">
        <v>1</v>
      </c>
      <c r="E385" s="19">
        <v>14</v>
      </c>
    </row>
    <row r="386" spans="1:5" x14ac:dyDescent="0.25">
      <c r="A386" s="22">
        <v>44645</v>
      </c>
      <c r="B386" t="s">
        <v>2476</v>
      </c>
      <c r="C386" s="18" t="s">
        <v>467</v>
      </c>
      <c r="D386" s="18">
        <v>3</v>
      </c>
      <c r="E386" s="19">
        <v>45</v>
      </c>
    </row>
    <row r="387" spans="1:5" x14ac:dyDescent="0.25">
      <c r="A387" s="22">
        <v>44648</v>
      </c>
      <c r="B387" t="s">
        <v>2476</v>
      </c>
      <c r="C387" s="18" t="s">
        <v>464</v>
      </c>
      <c r="D387" s="18">
        <v>3</v>
      </c>
      <c r="E387" s="19">
        <v>39</v>
      </c>
    </row>
    <row r="388" spans="1:5" x14ac:dyDescent="0.25">
      <c r="A388" s="22">
        <v>44650</v>
      </c>
      <c r="B388" t="s">
        <v>2476</v>
      </c>
      <c r="C388" s="18" t="s">
        <v>464</v>
      </c>
      <c r="D388" s="18">
        <v>4</v>
      </c>
      <c r="E388" s="19">
        <v>60</v>
      </c>
    </row>
    <row r="389" spans="1:5" x14ac:dyDescent="0.25">
      <c r="A389" s="22">
        <v>44652</v>
      </c>
      <c r="B389" t="s">
        <v>2473</v>
      </c>
      <c r="C389" s="18" t="s">
        <v>466</v>
      </c>
      <c r="D389" s="18">
        <v>7</v>
      </c>
      <c r="E389" s="19">
        <v>98</v>
      </c>
    </row>
    <row r="390" spans="1:5" x14ac:dyDescent="0.25">
      <c r="A390" s="22">
        <v>44655</v>
      </c>
      <c r="B390" t="s">
        <v>2476</v>
      </c>
      <c r="C390" s="18" t="s">
        <v>466</v>
      </c>
      <c r="D390" s="18">
        <v>8</v>
      </c>
      <c r="E390" s="19">
        <v>120</v>
      </c>
    </row>
    <row r="391" spans="1:5" x14ac:dyDescent="0.25">
      <c r="A391" s="22">
        <v>44656</v>
      </c>
      <c r="B391" t="s">
        <v>2473</v>
      </c>
      <c r="C391" s="18" t="s">
        <v>464</v>
      </c>
      <c r="D391" s="18">
        <v>2</v>
      </c>
      <c r="E391" s="19">
        <v>24</v>
      </c>
    </row>
    <row r="392" spans="1:5" x14ac:dyDescent="0.25">
      <c r="A392" s="22">
        <v>44659</v>
      </c>
      <c r="B392" t="s">
        <v>2479</v>
      </c>
      <c r="C392" s="18" t="s">
        <v>464</v>
      </c>
      <c r="D392" s="18">
        <v>2</v>
      </c>
      <c r="E392" s="19">
        <v>30</v>
      </c>
    </row>
    <row r="393" spans="1:5" x14ac:dyDescent="0.25">
      <c r="A393" s="22">
        <v>44661</v>
      </c>
      <c r="B393" t="s">
        <v>2473</v>
      </c>
      <c r="C393" s="18" t="s">
        <v>464</v>
      </c>
      <c r="D393" s="18">
        <v>7</v>
      </c>
      <c r="E393" s="19">
        <v>91</v>
      </c>
    </row>
    <row r="394" spans="1:5" x14ac:dyDescent="0.25">
      <c r="A394" s="22">
        <v>44663</v>
      </c>
      <c r="B394" t="s">
        <v>2476</v>
      </c>
      <c r="C394" s="18" t="s">
        <v>466</v>
      </c>
      <c r="D394" s="18">
        <v>6</v>
      </c>
      <c r="E394" s="19">
        <v>90</v>
      </c>
    </row>
    <row r="395" spans="1:5" x14ac:dyDescent="0.25">
      <c r="A395" s="22">
        <v>44664</v>
      </c>
      <c r="B395" t="s">
        <v>2473</v>
      </c>
      <c r="C395" s="18" t="s">
        <v>467</v>
      </c>
      <c r="D395" s="18">
        <v>8</v>
      </c>
      <c r="E395" s="19">
        <v>96</v>
      </c>
    </row>
    <row r="396" spans="1:5" x14ac:dyDescent="0.25">
      <c r="A396" s="22">
        <v>44665</v>
      </c>
      <c r="B396" t="s">
        <v>2473</v>
      </c>
      <c r="C396" s="18" t="s">
        <v>466</v>
      </c>
      <c r="D396" s="18">
        <v>6</v>
      </c>
      <c r="E396" s="19">
        <v>84</v>
      </c>
    </row>
    <row r="397" spans="1:5" x14ac:dyDescent="0.25">
      <c r="A397" s="22">
        <v>44667</v>
      </c>
      <c r="B397" t="s">
        <v>2473</v>
      </c>
      <c r="C397" s="18" t="s">
        <v>466</v>
      </c>
      <c r="D397" s="18">
        <v>8</v>
      </c>
      <c r="E397" s="19">
        <v>120</v>
      </c>
    </row>
    <row r="398" spans="1:5" x14ac:dyDescent="0.25">
      <c r="A398" s="22">
        <v>44668</v>
      </c>
      <c r="B398" t="s">
        <v>2476</v>
      </c>
      <c r="C398" s="18" t="s">
        <v>465</v>
      </c>
      <c r="D398" s="18">
        <v>1</v>
      </c>
      <c r="E398" s="19">
        <v>14</v>
      </c>
    </row>
    <row r="399" spans="1:5" x14ac:dyDescent="0.25">
      <c r="A399" s="22">
        <v>44670</v>
      </c>
      <c r="B399" t="s">
        <v>2473</v>
      </c>
      <c r="C399" s="18" t="s">
        <v>464</v>
      </c>
      <c r="D399" s="18">
        <v>7</v>
      </c>
      <c r="E399" s="19">
        <v>105</v>
      </c>
    </row>
    <row r="400" spans="1:5" x14ac:dyDescent="0.25">
      <c r="A400" s="22">
        <v>44671</v>
      </c>
      <c r="B400" t="s">
        <v>2476</v>
      </c>
      <c r="C400" s="18" t="s">
        <v>464</v>
      </c>
      <c r="D400" s="18">
        <v>5</v>
      </c>
      <c r="E400" s="19">
        <v>65</v>
      </c>
    </row>
    <row r="401" spans="1:5" x14ac:dyDescent="0.25">
      <c r="A401" s="22">
        <v>44672</v>
      </c>
      <c r="B401" t="s">
        <v>2476</v>
      </c>
      <c r="C401" s="18" t="s">
        <v>465</v>
      </c>
      <c r="D401" s="18">
        <v>1</v>
      </c>
      <c r="E401" s="19">
        <v>15</v>
      </c>
    </row>
    <row r="402" spans="1:5" x14ac:dyDescent="0.25">
      <c r="A402" s="22">
        <v>44674</v>
      </c>
      <c r="B402" t="s">
        <v>2473</v>
      </c>
      <c r="C402" s="18" t="s">
        <v>466</v>
      </c>
      <c r="D402" s="18">
        <v>8</v>
      </c>
      <c r="E402" s="19">
        <v>120</v>
      </c>
    </row>
    <row r="403" spans="1:5" x14ac:dyDescent="0.25">
      <c r="A403" s="22">
        <v>44676</v>
      </c>
      <c r="B403" t="s">
        <v>2487</v>
      </c>
      <c r="C403" s="18" t="s">
        <v>467</v>
      </c>
      <c r="D403" s="18">
        <v>6</v>
      </c>
      <c r="E403" s="19">
        <v>78</v>
      </c>
    </row>
    <row r="404" spans="1:5" x14ac:dyDescent="0.25">
      <c r="A404" s="22">
        <v>44677</v>
      </c>
      <c r="B404" t="s">
        <v>2488</v>
      </c>
      <c r="C404" s="18" t="s">
        <v>464</v>
      </c>
      <c r="D404" s="18">
        <v>6</v>
      </c>
      <c r="E404" s="19">
        <v>90</v>
      </c>
    </row>
    <row r="405" spans="1:5" x14ac:dyDescent="0.25">
      <c r="A405" s="22">
        <v>44680</v>
      </c>
      <c r="B405" t="s">
        <v>2476</v>
      </c>
      <c r="C405" s="18" t="s">
        <v>464</v>
      </c>
      <c r="D405" s="18">
        <v>5</v>
      </c>
      <c r="E405" s="19">
        <v>70</v>
      </c>
    </row>
    <row r="406" spans="1:5" x14ac:dyDescent="0.25">
      <c r="A406" s="22">
        <v>44683</v>
      </c>
      <c r="B406" t="s">
        <v>2479</v>
      </c>
      <c r="C406" s="18" t="s">
        <v>464</v>
      </c>
      <c r="D406" s="18">
        <v>5</v>
      </c>
      <c r="E406" s="19">
        <v>75</v>
      </c>
    </row>
    <row r="407" spans="1:5" x14ac:dyDescent="0.25">
      <c r="A407" s="22">
        <v>44684</v>
      </c>
      <c r="B407" t="s">
        <v>2479</v>
      </c>
      <c r="C407" s="18" t="s">
        <v>466</v>
      </c>
      <c r="D407" s="18">
        <v>1</v>
      </c>
      <c r="E407" s="19">
        <v>14</v>
      </c>
    </row>
    <row r="408" spans="1:5" x14ac:dyDescent="0.25">
      <c r="A408" s="22">
        <v>44685</v>
      </c>
      <c r="B408" t="s">
        <v>2488</v>
      </c>
      <c r="C408" s="18" t="s">
        <v>464</v>
      </c>
      <c r="D408" s="18">
        <v>7</v>
      </c>
      <c r="E408" s="19">
        <v>91</v>
      </c>
    </row>
    <row r="409" spans="1:5" x14ac:dyDescent="0.25">
      <c r="A409" s="22">
        <v>44687</v>
      </c>
      <c r="B409" t="s">
        <v>2473</v>
      </c>
      <c r="C409" s="18" t="s">
        <v>464</v>
      </c>
      <c r="D409" s="18">
        <v>5</v>
      </c>
      <c r="E409" s="19">
        <v>70</v>
      </c>
    </row>
    <row r="410" spans="1:5" x14ac:dyDescent="0.25">
      <c r="A410" s="22">
        <v>44688</v>
      </c>
      <c r="B410" t="s">
        <v>2488</v>
      </c>
      <c r="C410" s="18" t="s">
        <v>464</v>
      </c>
      <c r="D410" s="18">
        <v>5</v>
      </c>
      <c r="E410" s="19">
        <v>65</v>
      </c>
    </row>
    <row r="411" spans="1:5" x14ac:dyDescent="0.25">
      <c r="A411" s="22">
        <v>44689</v>
      </c>
      <c r="B411" t="s">
        <v>2476</v>
      </c>
      <c r="C411" s="18" t="s">
        <v>466</v>
      </c>
      <c r="D411" s="18">
        <v>5</v>
      </c>
      <c r="E411" s="19">
        <v>60</v>
      </c>
    </row>
    <row r="412" spans="1:5" x14ac:dyDescent="0.25">
      <c r="A412" s="22">
        <v>44690</v>
      </c>
      <c r="B412" t="s">
        <v>2476</v>
      </c>
      <c r="C412" s="18" t="s">
        <v>465</v>
      </c>
      <c r="D412" s="18">
        <v>4</v>
      </c>
      <c r="E412" s="19">
        <v>60</v>
      </c>
    </row>
    <row r="413" spans="1:5" x14ac:dyDescent="0.25">
      <c r="A413" s="22">
        <v>44691</v>
      </c>
      <c r="B413" t="s">
        <v>2476</v>
      </c>
      <c r="C413" s="18" t="s">
        <v>464</v>
      </c>
      <c r="D413" s="18">
        <v>6</v>
      </c>
      <c r="E413" s="19">
        <v>72</v>
      </c>
    </row>
    <row r="414" spans="1:5" x14ac:dyDescent="0.25">
      <c r="A414" s="22">
        <v>44694</v>
      </c>
      <c r="B414" t="s">
        <v>2476</v>
      </c>
      <c r="C414" s="18" t="s">
        <v>465</v>
      </c>
      <c r="D414" s="18">
        <v>5</v>
      </c>
      <c r="E414" s="19">
        <v>70</v>
      </c>
    </row>
    <row r="415" spans="1:5" x14ac:dyDescent="0.25">
      <c r="A415" s="22">
        <v>44695</v>
      </c>
      <c r="B415" t="s">
        <v>2488</v>
      </c>
      <c r="C415" s="18" t="s">
        <v>464</v>
      </c>
      <c r="D415" s="18">
        <v>8</v>
      </c>
      <c r="E415" s="19">
        <v>120</v>
      </c>
    </row>
    <row r="416" spans="1:5" x14ac:dyDescent="0.25">
      <c r="A416" s="22">
        <v>44697</v>
      </c>
      <c r="B416" t="s">
        <v>2473</v>
      </c>
      <c r="C416" s="18" t="s">
        <v>464</v>
      </c>
      <c r="D416" s="18">
        <v>5</v>
      </c>
      <c r="E416" s="19">
        <v>75</v>
      </c>
    </row>
    <row r="417" spans="1:5" x14ac:dyDescent="0.25">
      <c r="A417" s="22">
        <v>44699</v>
      </c>
      <c r="B417" t="s">
        <v>2479</v>
      </c>
      <c r="C417" s="18" t="s">
        <v>464</v>
      </c>
      <c r="D417" s="18">
        <v>8</v>
      </c>
      <c r="E417" s="19">
        <v>112</v>
      </c>
    </row>
    <row r="418" spans="1:5" x14ac:dyDescent="0.25">
      <c r="A418" s="22">
        <v>44700</v>
      </c>
      <c r="B418" t="s">
        <v>2473</v>
      </c>
      <c r="C418" s="18" t="s">
        <v>466</v>
      </c>
      <c r="D418" s="18">
        <v>3</v>
      </c>
      <c r="E418" s="19">
        <v>36</v>
      </c>
    </row>
    <row r="419" spans="1:5" x14ac:dyDescent="0.25">
      <c r="A419" s="22">
        <v>44701</v>
      </c>
      <c r="B419" t="s">
        <v>2476</v>
      </c>
      <c r="C419" s="18" t="s">
        <v>467</v>
      </c>
      <c r="D419" s="18">
        <v>2</v>
      </c>
      <c r="E419" s="19">
        <v>26</v>
      </c>
    </row>
    <row r="420" spans="1:5" x14ac:dyDescent="0.25">
      <c r="A420" s="22">
        <v>44703</v>
      </c>
      <c r="B420" t="s">
        <v>2487</v>
      </c>
      <c r="C420" s="18" t="s">
        <v>466</v>
      </c>
      <c r="D420" s="18">
        <v>3</v>
      </c>
      <c r="E420" s="19">
        <v>45</v>
      </c>
    </row>
    <row r="421" spans="1:5" x14ac:dyDescent="0.25">
      <c r="A421" s="22">
        <v>44706</v>
      </c>
      <c r="B421" t="s">
        <v>2488</v>
      </c>
      <c r="C421" s="18" t="s">
        <v>466</v>
      </c>
      <c r="D421" s="18">
        <v>3</v>
      </c>
      <c r="E421" s="19">
        <v>36</v>
      </c>
    </row>
    <row r="422" spans="1:5" x14ac:dyDescent="0.25">
      <c r="A422" s="22">
        <v>44707</v>
      </c>
      <c r="B422" t="s">
        <v>2488</v>
      </c>
      <c r="C422" s="18" t="s">
        <v>466</v>
      </c>
      <c r="D422" s="18">
        <v>8</v>
      </c>
      <c r="E422" s="19">
        <v>120</v>
      </c>
    </row>
    <row r="423" spans="1:5" x14ac:dyDescent="0.25">
      <c r="A423" s="22">
        <v>44708</v>
      </c>
      <c r="B423" t="s">
        <v>2488</v>
      </c>
      <c r="C423" s="18" t="s">
        <v>464</v>
      </c>
      <c r="D423" s="18">
        <v>2</v>
      </c>
      <c r="E423" s="19">
        <v>30</v>
      </c>
    </row>
    <row r="424" spans="1:5" x14ac:dyDescent="0.25">
      <c r="A424" s="22">
        <v>44711</v>
      </c>
      <c r="B424" t="s">
        <v>2487</v>
      </c>
      <c r="C424" s="18" t="s">
        <v>466</v>
      </c>
      <c r="D424" s="18">
        <v>7</v>
      </c>
      <c r="E424" s="19">
        <v>105</v>
      </c>
    </row>
    <row r="425" spans="1:5" x14ac:dyDescent="0.25">
      <c r="A425" s="22">
        <v>44714</v>
      </c>
      <c r="B425" t="s">
        <v>2473</v>
      </c>
      <c r="C425" s="18" t="s">
        <v>464</v>
      </c>
      <c r="D425" s="18">
        <v>4</v>
      </c>
      <c r="E425" s="19">
        <v>60</v>
      </c>
    </row>
    <row r="426" spans="1:5" x14ac:dyDescent="0.25">
      <c r="A426" s="22">
        <v>44715</v>
      </c>
      <c r="B426" t="s">
        <v>2479</v>
      </c>
      <c r="C426" s="18" t="s">
        <v>467</v>
      </c>
      <c r="D426" s="18">
        <v>1</v>
      </c>
      <c r="E426" s="19">
        <v>12</v>
      </c>
    </row>
    <row r="427" spans="1:5" x14ac:dyDescent="0.25">
      <c r="A427" s="22">
        <v>44718</v>
      </c>
      <c r="B427" t="s">
        <v>2476</v>
      </c>
      <c r="C427" s="18" t="s">
        <v>466</v>
      </c>
      <c r="D427" s="18">
        <v>3</v>
      </c>
      <c r="E427" s="19">
        <v>45</v>
      </c>
    </row>
    <row r="428" spans="1:5" x14ac:dyDescent="0.25">
      <c r="A428" s="22">
        <v>44721</v>
      </c>
      <c r="B428" t="s">
        <v>2473</v>
      </c>
      <c r="C428" s="18" t="s">
        <v>464</v>
      </c>
      <c r="D428" s="18">
        <v>7</v>
      </c>
      <c r="E428" s="19">
        <v>105</v>
      </c>
    </row>
    <row r="429" spans="1:5" x14ac:dyDescent="0.25">
      <c r="A429" s="22">
        <v>44723</v>
      </c>
      <c r="B429" t="s">
        <v>2476</v>
      </c>
      <c r="C429" s="18" t="s">
        <v>467</v>
      </c>
      <c r="D429" s="18">
        <v>2</v>
      </c>
      <c r="E429" s="19">
        <v>24</v>
      </c>
    </row>
    <row r="430" spans="1:5" x14ac:dyDescent="0.25">
      <c r="A430" s="22">
        <v>44726</v>
      </c>
      <c r="B430" t="s">
        <v>2476</v>
      </c>
      <c r="C430" s="18" t="s">
        <v>466</v>
      </c>
      <c r="D430" s="18">
        <v>3</v>
      </c>
      <c r="E430" s="19">
        <v>36</v>
      </c>
    </row>
    <row r="431" spans="1:5" x14ac:dyDescent="0.25">
      <c r="A431" s="22">
        <v>44728</v>
      </c>
      <c r="B431" t="s">
        <v>2476</v>
      </c>
      <c r="C431" s="18" t="s">
        <v>466</v>
      </c>
      <c r="D431" s="18">
        <v>7</v>
      </c>
      <c r="E431" s="19">
        <v>98</v>
      </c>
    </row>
    <row r="432" spans="1:5" x14ac:dyDescent="0.25">
      <c r="A432" s="22">
        <v>44731</v>
      </c>
      <c r="B432" t="s">
        <v>2473</v>
      </c>
      <c r="C432" s="18" t="s">
        <v>466</v>
      </c>
      <c r="D432" s="18">
        <v>7</v>
      </c>
      <c r="E432" s="19">
        <v>105</v>
      </c>
    </row>
    <row r="433" spans="1:5" x14ac:dyDescent="0.25">
      <c r="A433" s="22">
        <v>44734</v>
      </c>
      <c r="B433" t="s">
        <v>2476</v>
      </c>
      <c r="C433" s="18" t="s">
        <v>464</v>
      </c>
      <c r="D433" s="18">
        <v>4</v>
      </c>
      <c r="E433" s="19">
        <v>56</v>
      </c>
    </row>
    <row r="434" spans="1:5" x14ac:dyDescent="0.25">
      <c r="A434" s="22">
        <v>44736</v>
      </c>
      <c r="B434" t="s">
        <v>2473</v>
      </c>
      <c r="C434" s="18" t="s">
        <v>466</v>
      </c>
      <c r="D434" s="18">
        <v>6</v>
      </c>
      <c r="E434" s="19">
        <v>78</v>
      </c>
    </row>
    <row r="435" spans="1:5" x14ac:dyDescent="0.25">
      <c r="A435" s="22">
        <v>44737</v>
      </c>
      <c r="B435" t="s">
        <v>2479</v>
      </c>
      <c r="C435" s="18" t="s">
        <v>464</v>
      </c>
      <c r="D435" s="18">
        <v>1</v>
      </c>
      <c r="E435" s="19">
        <v>13</v>
      </c>
    </row>
    <row r="436" spans="1:5" x14ac:dyDescent="0.25">
      <c r="A436" s="22">
        <v>44738</v>
      </c>
      <c r="B436" t="s">
        <v>2473</v>
      </c>
      <c r="C436" s="18" t="s">
        <v>467</v>
      </c>
      <c r="D436" s="18">
        <v>3</v>
      </c>
      <c r="E436" s="19">
        <v>36</v>
      </c>
    </row>
    <row r="437" spans="1:5" x14ac:dyDescent="0.25">
      <c r="A437" s="22">
        <v>44741</v>
      </c>
      <c r="B437" t="s">
        <v>2476</v>
      </c>
      <c r="C437" s="18" t="s">
        <v>466</v>
      </c>
      <c r="D437" s="18">
        <v>1</v>
      </c>
      <c r="E437" s="19">
        <v>13</v>
      </c>
    </row>
    <row r="438" spans="1:5" x14ac:dyDescent="0.25">
      <c r="A438" s="22">
        <v>44742</v>
      </c>
      <c r="B438" t="s">
        <v>2473</v>
      </c>
      <c r="C438" s="18" t="s">
        <v>466</v>
      </c>
      <c r="D438" s="18">
        <v>7</v>
      </c>
      <c r="E438" s="19">
        <v>105</v>
      </c>
    </row>
    <row r="439" spans="1:5" x14ac:dyDescent="0.25">
      <c r="A439" s="22">
        <v>44744</v>
      </c>
      <c r="B439" t="s">
        <v>2473</v>
      </c>
      <c r="C439" s="18" t="s">
        <v>466</v>
      </c>
      <c r="D439" s="18">
        <v>7</v>
      </c>
      <c r="E439" s="19">
        <v>91</v>
      </c>
    </row>
    <row r="440" spans="1:5" x14ac:dyDescent="0.25">
      <c r="A440" s="22">
        <v>44746</v>
      </c>
      <c r="B440" t="s">
        <v>2473</v>
      </c>
      <c r="C440" s="18" t="s">
        <v>464</v>
      </c>
      <c r="D440" s="18">
        <v>3</v>
      </c>
      <c r="E440" s="19">
        <v>45</v>
      </c>
    </row>
    <row r="441" spans="1:5" x14ac:dyDescent="0.25">
      <c r="A441" s="22">
        <v>44748</v>
      </c>
      <c r="B441" t="s">
        <v>2476</v>
      </c>
      <c r="C441" s="18" t="s">
        <v>464</v>
      </c>
      <c r="D441" s="18">
        <v>1</v>
      </c>
      <c r="E441" s="19">
        <v>14</v>
      </c>
    </row>
    <row r="442" spans="1:5" x14ac:dyDescent="0.25">
      <c r="A442" s="22">
        <v>44750</v>
      </c>
      <c r="B442" t="s">
        <v>2473</v>
      </c>
      <c r="C442" s="18" t="s">
        <v>465</v>
      </c>
      <c r="D442" s="18">
        <v>8</v>
      </c>
      <c r="E442" s="19">
        <v>104</v>
      </c>
    </row>
    <row r="443" spans="1:5" x14ac:dyDescent="0.25">
      <c r="A443" s="22">
        <v>44751</v>
      </c>
      <c r="B443" t="s">
        <v>2476</v>
      </c>
      <c r="C443" s="18" t="s">
        <v>466</v>
      </c>
      <c r="D443" s="18">
        <v>2</v>
      </c>
      <c r="E443" s="19">
        <v>24</v>
      </c>
    </row>
    <row r="444" spans="1:5" x14ac:dyDescent="0.25">
      <c r="A444" s="22">
        <v>44754</v>
      </c>
      <c r="B444" t="s">
        <v>2476</v>
      </c>
      <c r="C444" s="18" t="s">
        <v>464</v>
      </c>
      <c r="D444" s="18">
        <v>7</v>
      </c>
      <c r="E444" s="19">
        <v>98</v>
      </c>
    </row>
    <row r="445" spans="1:5" x14ac:dyDescent="0.25">
      <c r="A445" s="22">
        <v>44756</v>
      </c>
      <c r="B445" t="s">
        <v>2473</v>
      </c>
      <c r="C445" s="18" t="s">
        <v>465</v>
      </c>
      <c r="D445" s="18">
        <v>1</v>
      </c>
      <c r="E445" s="19">
        <v>12</v>
      </c>
    </row>
    <row r="446" spans="1:5" x14ac:dyDescent="0.25">
      <c r="A446" s="22">
        <v>44758</v>
      </c>
      <c r="B446" t="s">
        <v>2487</v>
      </c>
      <c r="C446" s="18" t="s">
        <v>467</v>
      </c>
      <c r="D446" s="18">
        <v>7</v>
      </c>
      <c r="E446" s="19">
        <v>105</v>
      </c>
    </row>
    <row r="447" spans="1:5" x14ac:dyDescent="0.25">
      <c r="A447" s="22">
        <v>44761</v>
      </c>
      <c r="B447" t="s">
        <v>2488</v>
      </c>
      <c r="C447" s="18" t="s">
        <v>464</v>
      </c>
      <c r="D447" s="18">
        <v>6</v>
      </c>
      <c r="E447" s="19">
        <v>90</v>
      </c>
    </row>
    <row r="448" spans="1:5" x14ac:dyDescent="0.25">
      <c r="A448" s="22">
        <v>44762</v>
      </c>
      <c r="B448" t="s">
        <v>2476</v>
      </c>
      <c r="C448" s="18" t="s">
        <v>466</v>
      </c>
      <c r="D448" s="18">
        <v>7</v>
      </c>
      <c r="E448" s="19">
        <v>105</v>
      </c>
    </row>
    <row r="449" spans="1:5" x14ac:dyDescent="0.25">
      <c r="A449" s="22">
        <v>44763</v>
      </c>
      <c r="B449" t="s">
        <v>2479</v>
      </c>
      <c r="C449" s="18" t="s">
        <v>466</v>
      </c>
      <c r="D449" s="18">
        <v>4</v>
      </c>
      <c r="E449" s="19">
        <v>60</v>
      </c>
    </row>
    <row r="450" spans="1:5" x14ac:dyDescent="0.25">
      <c r="A450" s="22">
        <v>44766</v>
      </c>
      <c r="B450" t="s">
        <v>2479</v>
      </c>
      <c r="C450" s="18" t="s">
        <v>465</v>
      </c>
      <c r="D450" s="18">
        <v>3</v>
      </c>
      <c r="E450" s="19">
        <v>45</v>
      </c>
    </row>
    <row r="451" spans="1:5" x14ac:dyDescent="0.25">
      <c r="A451" s="22">
        <v>44769</v>
      </c>
      <c r="B451" t="s">
        <v>2488</v>
      </c>
      <c r="C451" s="18" t="s">
        <v>465</v>
      </c>
      <c r="D451" s="18">
        <v>6</v>
      </c>
      <c r="E451" s="19">
        <v>90</v>
      </c>
    </row>
    <row r="452" spans="1:5" x14ac:dyDescent="0.25">
      <c r="A452" s="22">
        <v>44771</v>
      </c>
      <c r="B452" t="s">
        <v>2473</v>
      </c>
      <c r="C452" s="18" t="s">
        <v>466</v>
      </c>
      <c r="D452" s="18">
        <v>8</v>
      </c>
      <c r="E452" s="19">
        <v>96</v>
      </c>
    </row>
    <row r="453" spans="1:5" x14ac:dyDescent="0.25">
      <c r="A453" s="22">
        <v>44773</v>
      </c>
      <c r="B453" t="s">
        <v>2488</v>
      </c>
      <c r="C453" s="18" t="s">
        <v>465</v>
      </c>
      <c r="D453" s="18">
        <v>6</v>
      </c>
      <c r="E453" s="19">
        <v>78</v>
      </c>
    </row>
  </sheetData>
  <mergeCells count="1">
    <mergeCell ref="G1:G7"/>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BA16D-21CB-4786-849F-8DB22AAC3DAF}">
  <dimension ref="A1:G78"/>
  <sheetViews>
    <sheetView workbookViewId="0">
      <selection activeCell="D2" sqref="D2"/>
    </sheetView>
  </sheetViews>
  <sheetFormatPr defaultRowHeight="15" x14ac:dyDescent="0.25"/>
  <cols>
    <col min="1" max="1" width="31.85546875" bestFit="1" customWidth="1"/>
    <col min="2" max="2" width="18.28515625" style="40" bestFit="1" customWidth="1"/>
    <col min="3" max="3" width="20.140625" style="40" bestFit="1" customWidth="1"/>
    <col min="4" max="4" width="14.7109375" style="40" customWidth="1"/>
    <col min="5" max="5" width="23.7109375" style="40" bestFit="1" customWidth="1"/>
    <col min="7" max="7" width="70.140625" customWidth="1"/>
  </cols>
  <sheetData>
    <row r="1" spans="1:7" x14ac:dyDescent="0.25">
      <c r="A1" t="s">
        <v>7</v>
      </c>
      <c r="B1" s="40" t="s">
        <v>2491</v>
      </c>
      <c r="C1" s="40" t="s">
        <v>2492</v>
      </c>
      <c r="D1" s="40" t="s">
        <v>2493</v>
      </c>
      <c r="E1" s="40" t="s">
        <v>2494</v>
      </c>
      <c r="G1" s="46" t="s">
        <v>2495</v>
      </c>
    </row>
    <row r="2" spans="1:7" x14ac:dyDescent="0.25">
      <c r="A2" t="s">
        <v>14</v>
      </c>
      <c r="B2" s="40">
        <v>81</v>
      </c>
      <c r="C2" s="40">
        <v>30</v>
      </c>
      <c r="D2" s="27"/>
      <c r="E2" s="27"/>
      <c r="G2" s="46"/>
    </row>
    <row r="3" spans="1:7" x14ac:dyDescent="0.25">
      <c r="A3" t="s">
        <v>17</v>
      </c>
      <c r="B3" s="40">
        <v>39</v>
      </c>
      <c r="C3" s="40">
        <v>20</v>
      </c>
      <c r="D3" s="27"/>
      <c r="E3" s="27"/>
      <c r="G3" s="46"/>
    </row>
    <row r="4" spans="1:7" x14ac:dyDescent="0.25">
      <c r="A4" t="s">
        <v>19</v>
      </c>
      <c r="B4" s="40">
        <v>28</v>
      </c>
      <c r="C4" s="40">
        <v>40</v>
      </c>
      <c r="D4" s="27"/>
      <c r="E4" s="27"/>
      <c r="G4" s="46"/>
    </row>
    <row r="5" spans="1:7" x14ac:dyDescent="0.25">
      <c r="A5" t="s">
        <v>22</v>
      </c>
      <c r="B5" s="40">
        <v>28</v>
      </c>
      <c r="C5" s="40">
        <v>40</v>
      </c>
      <c r="D5" s="27"/>
      <c r="E5" s="27"/>
      <c r="G5" s="46"/>
    </row>
    <row r="6" spans="1:7" x14ac:dyDescent="0.25">
      <c r="A6" t="s">
        <v>25</v>
      </c>
      <c r="B6" s="40">
        <v>30</v>
      </c>
      <c r="C6" s="40">
        <v>10</v>
      </c>
      <c r="D6" s="27"/>
      <c r="E6" s="27"/>
      <c r="G6" s="46"/>
    </row>
    <row r="7" spans="1:7" x14ac:dyDescent="0.25">
      <c r="A7" t="s">
        <v>29</v>
      </c>
      <c r="B7" s="40">
        <v>96</v>
      </c>
      <c r="C7" s="40">
        <v>20</v>
      </c>
      <c r="D7" s="27"/>
      <c r="E7" s="27"/>
      <c r="G7" s="46"/>
    </row>
    <row r="8" spans="1:7" x14ac:dyDescent="0.25">
      <c r="A8" t="s">
        <v>31</v>
      </c>
      <c r="B8" s="40">
        <v>32</v>
      </c>
      <c r="C8" s="40">
        <v>30</v>
      </c>
      <c r="D8" s="27"/>
      <c r="E8" s="27"/>
      <c r="G8" s="46"/>
    </row>
    <row r="9" spans="1:7" x14ac:dyDescent="0.25">
      <c r="A9" t="s">
        <v>34</v>
      </c>
      <c r="B9" s="40">
        <v>15</v>
      </c>
      <c r="C9" s="40">
        <v>30</v>
      </c>
      <c r="D9" s="27"/>
      <c r="E9" s="27"/>
    </row>
    <row r="10" spans="1:7" x14ac:dyDescent="0.25">
      <c r="A10" t="s">
        <v>36</v>
      </c>
      <c r="B10" s="40">
        <v>32</v>
      </c>
      <c r="C10" s="40">
        <v>10</v>
      </c>
      <c r="D10" s="27"/>
      <c r="E10" s="27"/>
    </row>
    <row r="11" spans="1:7" x14ac:dyDescent="0.25">
      <c r="A11" t="s">
        <v>39</v>
      </c>
      <c r="B11" s="40">
        <v>62</v>
      </c>
      <c r="C11" s="40">
        <v>10</v>
      </c>
      <c r="D11" s="27"/>
      <c r="E11" s="27"/>
    </row>
    <row r="12" spans="1:7" x14ac:dyDescent="0.25">
      <c r="A12" t="s">
        <v>40</v>
      </c>
      <c r="B12" s="40">
        <v>96</v>
      </c>
      <c r="C12" s="40">
        <v>10</v>
      </c>
      <c r="D12" s="27"/>
      <c r="E12" s="27"/>
    </row>
    <row r="13" spans="1:7" x14ac:dyDescent="0.25">
      <c r="A13" t="s">
        <v>41</v>
      </c>
      <c r="B13" s="40">
        <v>47</v>
      </c>
      <c r="C13" s="40">
        <v>10</v>
      </c>
      <c r="D13" s="27"/>
      <c r="E13" s="27"/>
    </row>
    <row r="14" spans="1:7" x14ac:dyDescent="0.25">
      <c r="A14" t="s">
        <v>43</v>
      </c>
      <c r="B14" s="40">
        <v>64</v>
      </c>
      <c r="C14" s="40">
        <v>10</v>
      </c>
      <c r="D14" s="27"/>
      <c r="E14" s="27"/>
    </row>
    <row r="15" spans="1:7" x14ac:dyDescent="0.25">
      <c r="A15" t="s">
        <v>45</v>
      </c>
      <c r="B15" s="40">
        <v>17</v>
      </c>
      <c r="C15" s="40">
        <v>10</v>
      </c>
      <c r="D15" s="27"/>
      <c r="E15" s="27"/>
    </row>
    <row r="16" spans="1:7" x14ac:dyDescent="0.25">
      <c r="A16" t="s">
        <v>46</v>
      </c>
      <c r="B16" s="40">
        <v>69</v>
      </c>
      <c r="C16" s="40">
        <v>40</v>
      </c>
      <c r="D16" s="27"/>
      <c r="E16" s="27"/>
    </row>
    <row r="17" spans="1:5" x14ac:dyDescent="0.25">
      <c r="A17" t="s">
        <v>49</v>
      </c>
      <c r="B17" s="40">
        <v>63</v>
      </c>
      <c r="C17" s="40">
        <v>30</v>
      </c>
      <c r="D17" s="27"/>
      <c r="E17" s="27"/>
    </row>
    <row r="18" spans="1:5" x14ac:dyDescent="0.25">
      <c r="A18" t="s">
        <v>50</v>
      </c>
      <c r="B18" s="40">
        <v>46</v>
      </c>
      <c r="C18" s="40">
        <v>20</v>
      </c>
      <c r="D18" s="27"/>
      <c r="E18" s="27"/>
    </row>
    <row r="19" spans="1:5" x14ac:dyDescent="0.25">
      <c r="A19" t="s">
        <v>52</v>
      </c>
      <c r="B19" s="40">
        <v>8</v>
      </c>
      <c r="C19" s="40">
        <v>20</v>
      </c>
      <c r="D19" s="27"/>
      <c r="E19" s="27"/>
    </row>
    <row r="20" spans="1:5" x14ac:dyDescent="0.25">
      <c r="A20" t="s">
        <v>54</v>
      </c>
      <c r="B20" s="40">
        <v>75</v>
      </c>
      <c r="C20" s="40">
        <v>20</v>
      </c>
      <c r="D20" s="27"/>
      <c r="E20" s="27"/>
    </row>
    <row r="21" spans="1:5" x14ac:dyDescent="0.25">
      <c r="A21" t="s">
        <v>56</v>
      </c>
      <c r="B21" s="40">
        <v>54</v>
      </c>
      <c r="C21" s="40">
        <v>30</v>
      </c>
      <c r="D21" s="27"/>
      <c r="E21" s="27"/>
    </row>
    <row r="22" spans="1:5" x14ac:dyDescent="0.25">
      <c r="A22" t="s">
        <v>57</v>
      </c>
      <c r="B22" s="40">
        <v>100</v>
      </c>
      <c r="C22" s="40">
        <v>30</v>
      </c>
      <c r="D22" s="27"/>
      <c r="E22" s="27"/>
    </row>
    <row r="23" spans="1:5" x14ac:dyDescent="0.25">
      <c r="A23" t="s">
        <v>58</v>
      </c>
      <c r="B23" s="40">
        <v>16</v>
      </c>
      <c r="C23" s="40">
        <v>20</v>
      </c>
      <c r="D23" s="27"/>
      <c r="E23" s="27"/>
    </row>
    <row r="24" spans="1:5" x14ac:dyDescent="0.25">
      <c r="A24" t="s">
        <v>60</v>
      </c>
      <c r="B24" s="40">
        <v>39</v>
      </c>
      <c r="C24" s="40">
        <v>10</v>
      </c>
      <c r="D24" s="27"/>
      <c r="E24" s="27"/>
    </row>
    <row r="25" spans="1:5" x14ac:dyDescent="0.25">
      <c r="A25" t="s">
        <v>61</v>
      </c>
      <c r="B25" s="40">
        <v>86</v>
      </c>
      <c r="C25" s="40">
        <v>30</v>
      </c>
      <c r="D25" s="27"/>
      <c r="E25" s="27"/>
    </row>
    <row r="26" spans="1:5" x14ac:dyDescent="0.25">
      <c r="A26" t="s">
        <v>64</v>
      </c>
      <c r="B26" s="40">
        <v>80</v>
      </c>
      <c r="C26" s="40">
        <v>40</v>
      </c>
      <c r="D26" s="27"/>
      <c r="E26" s="27"/>
    </row>
    <row r="27" spans="1:5" x14ac:dyDescent="0.25">
      <c r="A27" t="s">
        <v>67</v>
      </c>
      <c r="B27" s="40">
        <v>0</v>
      </c>
      <c r="C27" s="40">
        <v>30</v>
      </c>
      <c r="D27" s="27"/>
      <c r="E27" s="27"/>
    </row>
    <row r="28" spans="1:5" x14ac:dyDescent="0.25">
      <c r="A28" t="s">
        <v>69</v>
      </c>
      <c r="B28" s="40">
        <v>61</v>
      </c>
      <c r="C28" s="40">
        <v>40</v>
      </c>
      <c r="D28" s="27"/>
      <c r="E28" s="27"/>
    </row>
    <row r="29" spans="1:5" x14ac:dyDescent="0.25">
      <c r="A29" t="s">
        <v>72</v>
      </c>
      <c r="B29" s="40">
        <v>36</v>
      </c>
      <c r="C29" s="40">
        <v>10</v>
      </c>
      <c r="D29" s="27"/>
      <c r="E29" s="27"/>
    </row>
    <row r="30" spans="1:5" x14ac:dyDescent="0.25">
      <c r="A30" t="s">
        <v>73</v>
      </c>
      <c r="B30" s="40">
        <v>5</v>
      </c>
      <c r="C30" s="40">
        <v>20</v>
      </c>
      <c r="D30" s="27"/>
      <c r="E30" s="27"/>
    </row>
    <row r="31" spans="1:5" x14ac:dyDescent="0.25">
      <c r="A31" t="s">
        <v>75</v>
      </c>
      <c r="B31" s="40">
        <v>57</v>
      </c>
      <c r="C31" s="40">
        <v>40</v>
      </c>
      <c r="D31" s="27"/>
      <c r="E31" s="27"/>
    </row>
    <row r="32" spans="1:5" x14ac:dyDescent="0.25">
      <c r="A32" t="s">
        <v>76</v>
      </c>
      <c r="B32" s="40">
        <v>48</v>
      </c>
      <c r="C32" s="40">
        <v>30</v>
      </c>
      <c r="D32" s="27"/>
      <c r="E32" s="27"/>
    </row>
    <row r="33" spans="1:5" x14ac:dyDescent="0.25">
      <c r="A33" t="s">
        <v>78</v>
      </c>
      <c r="B33" s="40">
        <v>70</v>
      </c>
      <c r="C33" s="40">
        <v>10</v>
      </c>
      <c r="D33" s="27"/>
      <c r="E33" s="27"/>
    </row>
    <row r="34" spans="1:5" x14ac:dyDescent="0.25">
      <c r="A34" t="s">
        <v>82</v>
      </c>
      <c r="B34" s="40">
        <v>97</v>
      </c>
      <c r="C34" s="40">
        <v>20</v>
      </c>
      <c r="D34" s="27"/>
      <c r="E34" s="27"/>
    </row>
    <row r="35" spans="1:5" x14ac:dyDescent="0.25">
      <c r="A35" t="s">
        <v>83</v>
      </c>
      <c r="B35" s="40">
        <v>59</v>
      </c>
      <c r="C35" s="40">
        <v>30</v>
      </c>
      <c r="D35" s="27"/>
      <c r="E35" s="27"/>
    </row>
    <row r="36" spans="1:5" x14ac:dyDescent="0.25">
      <c r="A36" t="s">
        <v>84</v>
      </c>
      <c r="B36" s="40">
        <v>86</v>
      </c>
      <c r="C36" s="40">
        <v>50</v>
      </c>
      <c r="D36" s="27"/>
      <c r="E36" s="27"/>
    </row>
    <row r="37" spans="1:5" x14ac:dyDescent="0.25">
      <c r="A37" t="s">
        <v>88</v>
      </c>
      <c r="B37" s="40">
        <v>48</v>
      </c>
      <c r="C37" s="40">
        <v>50</v>
      </c>
      <c r="D37" s="27"/>
      <c r="E37" s="27"/>
    </row>
    <row r="38" spans="1:5" x14ac:dyDescent="0.25">
      <c r="A38" t="s">
        <v>92</v>
      </c>
      <c r="B38" s="40">
        <v>23</v>
      </c>
      <c r="C38" s="40">
        <v>10</v>
      </c>
      <c r="D38" s="27"/>
      <c r="E38" s="27"/>
    </row>
    <row r="39" spans="1:5" x14ac:dyDescent="0.25">
      <c r="A39" t="s">
        <v>94</v>
      </c>
      <c r="B39" s="40">
        <v>97</v>
      </c>
      <c r="C39" s="40">
        <v>50</v>
      </c>
      <c r="D39" s="27"/>
      <c r="E39" s="27"/>
    </row>
    <row r="40" spans="1:5" x14ac:dyDescent="0.25">
      <c r="A40" t="s">
        <v>95</v>
      </c>
      <c r="B40" s="40">
        <v>25</v>
      </c>
      <c r="C40" s="40">
        <v>40</v>
      </c>
      <c r="D40" s="27"/>
      <c r="E40" s="27"/>
    </row>
    <row r="41" spans="1:5" x14ac:dyDescent="0.25">
      <c r="A41" t="s">
        <v>97</v>
      </c>
      <c r="B41" s="40">
        <v>93</v>
      </c>
      <c r="C41" s="40">
        <v>50</v>
      </c>
      <c r="D41" s="27"/>
      <c r="E41" s="27"/>
    </row>
    <row r="42" spans="1:5" x14ac:dyDescent="0.25">
      <c r="A42" t="s">
        <v>99</v>
      </c>
      <c r="B42" s="40">
        <v>83</v>
      </c>
      <c r="C42" s="40">
        <v>20</v>
      </c>
      <c r="D42" s="27"/>
      <c r="E42" s="27"/>
    </row>
    <row r="43" spans="1:5" x14ac:dyDescent="0.25">
      <c r="A43" t="s">
        <v>102</v>
      </c>
      <c r="B43" s="40">
        <v>15</v>
      </c>
      <c r="C43" s="40">
        <v>50</v>
      </c>
      <c r="D43" s="27"/>
      <c r="E43" s="27"/>
    </row>
    <row r="44" spans="1:5" x14ac:dyDescent="0.25">
      <c r="A44" t="s">
        <v>103</v>
      </c>
      <c r="B44" s="40">
        <v>52</v>
      </c>
      <c r="C44" s="40">
        <v>30</v>
      </c>
      <c r="D44" s="27"/>
      <c r="E44" s="27"/>
    </row>
    <row r="45" spans="1:5" x14ac:dyDescent="0.25">
      <c r="A45" t="s">
        <v>107</v>
      </c>
      <c r="B45" s="40">
        <v>1</v>
      </c>
      <c r="C45" s="40">
        <v>40</v>
      </c>
      <c r="D45" s="27"/>
      <c r="E45" s="27"/>
    </row>
    <row r="46" spans="1:5" x14ac:dyDescent="0.25">
      <c r="A46" t="s">
        <v>109</v>
      </c>
      <c r="B46" s="40">
        <v>16</v>
      </c>
      <c r="C46" s="40">
        <v>10</v>
      </c>
      <c r="D46" s="27"/>
      <c r="E46" s="27"/>
    </row>
    <row r="47" spans="1:5" x14ac:dyDescent="0.25">
      <c r="A47" t="s">
        <v>111</v>
      </c>
      <c r="B47" s="40">
        <v>6</v>
      </c>
      <c r="C47" s="40">
        <v>30</v>
      </c>
      <c r="D47" s="27"/>
      <c r="E47" s="27"/>
    </row>
    <row r="48" spans="1:5" x14ac:dyDescent="0.25">
      <c r="A48" t="s">
        <v>112</v>
      </c>
      <c r="B48" s="40">
        <v>4</v>
      </c>
      <c r="C48" s="40">
        <v>10</v>
      </c>
      <c r="D48" s="27"/>
      <c r="E48" s="27"/>
    </row>
    <row r="49" spans="1:5" x14ac:dyDescent="0.25">
      <c r="A49" t="s">
        <v>113</v>
      </c>
      <c r="B49" s="40">
        <v>8</v>
      </c>
      <c r="C49" s="40">
        <v>10</v>
      </c>
      <c r="D49" s="27"/>
      <c r="E49" s="27"/>
    </row>
    <row r="50" spans="1:5" x14ac:dyDescent="0.25">
      <c r="A50" t="s">
        <v>115</v>
      </c>
      <c r="B50" s="40">
        <v>33</v>
      </c>
      <c r="C50" s="40">
        <v>40</v>
      </c>
      <c r="D50" s="27"/>
      <c r="E50" s="27"/>
    </row>
    <row r="51" spans="1:5" x14ac:dyDescent="0.25">
      <c r="A51" t="s">
        <v>118</v>
      </c>
      <c r="B51" s="40">
        <v>0</v>
      </c>
      <c r="C51" s="40">
        <v>10</v>
      </c>
      <c r="D51" s="27"/>
      <c r="E51" s="27"/>
    </row>
    <row r="52" spans="1:5" x14ac:dyDescent="0.25">
      <c r="A52" t="s">
        <v>120</v>
      </c>
      <c r="B52" s="40">
        <v>2</v>
      </c>
      <c r="C52" s="40">
        <v>40</v>
      </c>
      <c r="D52" s="27"/>
      <c r="E52" s="27"/>
    </row>
    <row r="53" spans="1:5" x14ac:dyDescent="0.25">
      <c r="A53" t="s">
        <v>121</v>
      </c>
      <c r="B53" s="40">
        <v>85</v>
      </c>
      <c r="C53" s="40">
        <v>10</v>
      </c>
      <c r="D53" s="27"/>
      <c r="E53" s="27"/>
    </row>
    <row r="54" spans="1:5" x14ac:dyDescent="0.25">
      <c r="A54" t="s">
        <v>122</v>
      </c>
      <c r="B54" s="40">
        <v>14</v>
      </c>
      <c r="C54" s="40">
        <v>10</v>
      </c>
      <c r="D54" s="27"/>
      <c r="E54" s="27"/>
    </row>
    <row r="55" spans="1:5" x14ac:dyDescent="0.25">
      <c r="A55" t="s">
        <v>124</v>
      </c>
      <c r="B55" s="40">
        <v>20</v>
      </c>
      <c r="C55" s="40">
        <v>20</v>
      </c>
      <c r="D55" s="27"/>
      <c r="E55" s="27"/>
    </row>
    <row r="56" spans="1:5" x14ac:dyDescent="0.25">
      <c r="A56" t="s">
        <v>125</v>
      </c>
      <c r="B56" s="40">
        <v>93</v>
      </c>
      <c r="C56" s="40">
        <v>20</v>
      </c>
      <c r="D56" s="27"/>
      <c r="E56" s="27"/>
    </row>
    <row r="57" spans="1:5" x14ac:dyDescent="0.25">
      <c r="A57" t="s">
        <v>127</v>
      </c>
      <c r="B57" s="40">
        <v>33</v>
      </c>
      <c r="C57" s="40">
        <v>30</v>
      </c>
      <c r="D57" s="27"/>
      <c r="E57" s="27"/>
    </row>
    <row r="58" spans="1:5" x14ac:dyDescent="0.25">
      <c r="A58" t="s">
        <v>128</v>
      </c>
      <c r="B58" s="40">
        <v>22</v>
      </c>
      <c r="C58" s="40">
        <v>20</v>
      </c>
      <c r="D58" s="27"/>
      <c r="E58" s="27"/>
    </row>
    <row r="59" spans="1:5" x14ac:dyDescent="0.25">
      <c r="A59" t="s">
        <v>131</v>
      </c>
      <c r="B59" s="40">
        <v>18</v>
      </c>
      <c r="C59" s="40">
        <v>20</v>
      </c>
      <c r="D59" s="27"/>
      <c r="E59" s="27"/>
    </row>
    <row r="60" spans="1:5" x14ac:dyDescent="0.25">
      <c r="A60" t="s">
        <v>133</v>
      </c>
      <c r="B60" s="40">
        <v>36</v>
      </c>
      <c r="C60" s="40">
        <v>20</v>
      </c>
      <c r="D60" s="27"/>
      <c r="E60" s="27"/>
    </row>
    <row r="61" spans="1:5" x14ac:dyDescent="0.25">
      <c r="A61" t="s">
        <v>136</v>
      </c>
      <c r="B61" s="40">
        <v>13</v>
      </c>
      <c r="C61" s="40">
        <v>40</v>
      </c>
      <c r="D61" s="27"/>
      <c r="E61" s="27"/>
    </row>
    <row r="62" spans="1:5" x14ac:dyDescent="0.25">
      <c r="A62" t="s">
        <v>137</v>
      </c>
      <c r="B62" s="40">
        <v>31</v>
      </c>
      <c r="C62" s="40">
        <v>40</v>
      </c>
      <c r="D62" s="27"/>
      <c r="E62" s="27"/>
    </row>
    <row r="63" spans="1:5" x14ac:dyDescent="0.25">
      <c r="A63" t="s">
        <v>140</v>
      </c>
      <c r="B63" s="40">
        <v>6</v>
      </c>
      <c r="C63" s="40">
        <v>30</v>
      </c>
      <c r="D63" s="27"/>
      <c r="E63" s="27"/>
    </row>
    <row r="64" spans="1:5" x14ac:dyDescent="0.25">
      <c r="A64" t="s">
        <v>146</v>
      </c>
      <c r="B64" s="40">
        <v>85</v>
      </c>
      <c r="C64" s="40">
        <v>10</v>
      </c>
      <c r="D64" s="27"/>
      <c r="E64" s="27"/>
    </row>
    <row r="65" spans="1:5" x14ac:dyDescent="0.25">
      <c r="A65" t="s">
        <v>147</v>
      </c>
      <c r="B65" s="40">
        <v>40</v>
      </c>
      <c r="C65" s="40">
        <v>40</v>
      </c>
      <c r="D65" s="27"/>
      <c r="E65" s="27"/>
    </row>
    <row r="66" spans="1:5" x14ac:dyDescent="0.25">
      <c r="A66" t="s">
        <v>150</v>
      </c>
      <c r="B66" s="40">
        <v>16</v>
      </c>
      <c r="C66" s="40">
        <v>10</v>
      </c>
      <c r="D66" s="27"/>
      <c r="E66" s="27"/>
    </row>
    <row r="67" spans="1:5" x14ac:dyDescent="0.25">
      <c r="A67" t="s">
        <v>153</v>
      </c>
      <c r="B67" s="40">
        <v>36</v>
      </c>
      <c r="C67" s="40">
        <v>50</v>
      </c>
      <c r="D67" s="27"/>
      <c r="E67" s="27"/>
    </row>
    <row r="68" spans="1:5" x14ac:dyDescent="0.25">
      <c r="A68" t="s">
        <v>155</v>
      </c>
      <c r="B68" s="40">
        <v>82</v>
      </c>
      <c r="C68" s="40">
        <v>10</v>
      </c>
      <c r="D68" s="27"/>
      <c r="E68" s="27"/>
    </row>
    <row r="69" spans="1:5" x14ac:dyDescent="0.25">
      <c r="A69" t="s">
        <v>160</v>
      </c>
      <c r="B69" s="40">
        <v>11</v>
      </c>
      <c r="C69" s="40">
        <v>40</v>
      </c>
      <c r="D69" s="27"/>
      <c r="E69" s="27"/>
    </row>
    <row r="70" spans="1:5" x14ac:dyDescent="0.25">
      <c r="A70" t="s">
        <v>161</v>
      </c>
      <c r="B70" s="40">
        <v>70</v>
      </c>
      <c r="C70" s="40">
        <v>50</v>
      </c>
      <c r="D70" s="27"/>
      <c r="E70" s="27"/>
    </row>
    <row r="71" spans="1:5" x14ac:dyDescent="0.25">
      <c r="A71" t="s">
        <v>165</v>
      </c>
      <c r="B71" s="40">
        <v>24</v>
      </c>
      <c r="C71" s="40">
        <v>30</v>
      </c>
      <c r="D71" s="27"/>
      <c r="E71" s="27"/>
    </row>
    <row r="72" spans="1:5" x14ac:dyDescent="0.25">
      <c r="A72" t="s">
        <v>167</v>
      </c>
      <c r="B72" s="40">
        <v>58</v>
      </c>
      <c r="C72" s="40">
        <v>20</v>
      </c>
      <c r="D72" s="27"/>
      <c r="E72" s="27"/>
    </row>
    <row r="73" spans="1:5" x14ac:dyDescent="0.25">
      <c r="A73" t="s">
        <v>170</v>
      </c>
      <c r="B73" s="40">
        <v>66</v>
      </c>
      <c r="C73" s="40">
        <v>50</v>
      </c>
      <c r="D73" s="27"/>
      <c r="E73" s="27"/>
    </row>
    <row r="74" spans="1:5" x14ac:dyDescent="0.25">
      <c r="A74" t="s">
        <v>173</v>
      </c>
      <c r="B74" s="40">
        <v>63</v>
      </c>
      <c r="C74" s="40">
        <v>10</v>
      </c>
      <c r="D74" s="27"/>
      <c r="E74" s="27"/>
    </row>
    <row r="75" spans="1:5" x14ac:dyDescent="0.25">
      <c r="A75" t="s">
        <v>188</v>
      </c>
      <c r="B75" s="40">
        <v>50</v>
      </c>
      <c r="C75" s="40">
        <v>40</v>
      </c>
      <c r="D75" s="27"/>
      <c r="E75" s="27"/>
    </row>
    <row r="76" spans="1:5" x14ac:dyDescent="0.25">
      <c r="A76" t="s">
        <v>190</v>
      </c>
      <c r="B76" s="40">
        <v>7</v>
      </c>
      <c r="C76" s="40">
        <v>30</v>
      </c>
      <c r="D76" s="27"/>
      <c r="E76" s="27"/>
    </row>
    <row r="77" spans="1:5" x14ac:dyDescent="0.25">
      <c r="A77" t="s">
        <v>195</v>
      </c>
      <c r="B77" s="40">
        <v>21</v>
      </c>
      <c r="C77" s="40">
        <v>20</v>
      </c>
      <c r="D77" s="27"/>
      <c r="E77" s="27"/>
    </row>
    <row r="78" spans="1:5" x14ac:dyDescent="0.25">
      <c r="A78" t="s">
        <v>196</v>
      </c>
      <c r="B78" s="40">
        <v>72</v>
      </c>
      <c r="C78" s="40">
        <v>20</v>
      </c>
      <c r="D78" s="27"/>
      <c r="E78" s="27"/>
    </row>
  </sheetData>
  <mergeCells count="1">
    <mergeCell ref="G1:G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F61F2-BBB1-4D91-A278-B1B95B6330BB}">
  <dimension ref="A1:J200"/>
  <sheetViews>
    <sheetView workbookViewId="0">
      <selection activeCell="D2" sqref="D2"/>
    </sheetView>
  </sheetViews>
  <sheetFormatPr defaultColWidth="8.85546875" defaultRowHeight="15" x14ac:dyDescent="0.25"/>
  <cols>
    <col min="1" max="1" width="26" style="41" customWidth="1"/>
    <col min="2" max="2" width="16.140625" style="44" customWidth="1"/>
    <col min="3" max="3" width="11.42578125" style="43" customWidth="1"/>
    <col min="4" max="4" width="28.7109375" style="41" customWidth="1"/>
    <col min="5" max="5" width="8.85546875" style="41"/>
    <col min="6" max="6" width="14" style="41" customWidth="1"/>
    <col min="7" max="7" width="17.85546875" style="41" bestFit="1" customWidth="1"/>
    <col min="8" max="10" width="10.7109375" style="41" bestFit="1" customWidth="1"/>
    <col min="11" max="16384" width="8.85546875" style="41"/>
  </cols>
  <sheetData>
    <row r="1" spans="1:10" x14ac:dyDescent="0.25">
      <c r="A1" s="41" t="s">
        <v>217</v>
      </c>
      <c r="B1" s="44" t="s">
        <v>2496</v>
      </c>
      <c r="C1" s="43" t="s">
        <v>449</v>
      </c>
      <c r="D1" s="41" t="s">
        <v>2497</v>
      </c>
      <c r="F1" s="41" t="s">
        <v>2497</v>
      </c>
      <c r="G1" s="41" t="s">
        <v>2504</v>
      </c>
      <c r="H1" s="42"/>
      <c r="I1" s="42"/>
      <c r="J1" s="42"/>
    </row>
    <row r="2" spans="1:10" x14ac:dyDescent="0.25">
      <c r="A2" s="41" t="s">
        <v>300</v>
      </c>
      <c r="B2" s="44">
        <v>36399</v>
      </c>
      <c r="C2" s="43">
        <f ca="1">INT((TODAY()-B2)/365.25)</f>
        <v>23</v>
      </c>
      <c r="D2" s="27"/>
      <c r="F2" s="41" t="s">
        <v>2498</v>
      </c>
      <c r="G2" s="41" t="s">
        <v>2501</v>
      </c>
    </row>
    <row r="3" spans="1:10" x14ac:dyDescent="0.25">
      <c r="A3" s="41" t="s">
        <v>353</v>
      </c>
      <c r="B3" s="44">
        <v>39773</v>
      </c>
      <c r="C3" s="43">
        <f t="shared" ref="C3:C66" ca="1" si="0">INT((TODAY()-B3)/365.25)</f>
        <v>13</v>
      </c>
      <c r="D3" s="27"/>
      <c r="F3" s="41" t="s">
        <v>2499</v>
      </c>
      <c r="G3" s="41" t="s">
        <v>2502</v>
      </c>
    </row>
    <row r="4" spans="1:10" x14ac:dyDescent="0.25">
      <c r="A4" s="41" t="s">
        <v>348</v>
      </c>
      <c r="B4" s="44">
        <v>35559</v>
      </c>
      <c r="C4" s="43">
        <f t="shared" ca="1" si="0"/>
        <v>25</v>
      </c>
      <c r="D4" s="27"/>
      <c r="F4" s="41" t="s">
        <v>2500</v>
      </c>
      <c r="G4" s="41" t="s">
        <v>2503</v>
      </c>
    </row>
    <row r="5" spans="1:10" x14ac:dyDescent="0.25">
      <c r="A5" s="41" t="s">
        <v>365</v>
      </c>
      <c r="B5" s="44">
        <v>34093</v>
      </c>
      <c r="C5" s="43">
        <f t="shared" ca="1" si="0"/>
        <v>29</v>
      </c>
      <c r="D5" s="27"/>
    </row>
    <row r="6" spans="1:10" x14ac:dyDescent="0.25">
      <c r="A6" s="41" t="s">
        <v>230</v>
      </c>
      <c r="B6" s="44">
        <v>34489</v>
      </c>
      <c r="C6" s="43">
        <f t="shared" ca="1" si="0"/>
        <v>28</v>
      </c>
      <c r="D6" s="27"/>
      <c r="F6" s="46" t="s">
        <v>2505</v>
      </c>
      <c r="G6" s="46"/>
    </row>
    <row r="7" spans="1:10" x14ac:dyDescent="0.25">
      <c r="A7" s="41" t="s">
        <v>294</v>
      </c>
      <c r="B7" s="44">
        <v>43368</v>
      </c>
      <c r="C7" s="43">
        <f t="shared" ca="1" si="0"/>
        <v>4</v>
      </c>
      <c r="D7" s="27"/>
      <c r="F7" s="46"/>
      <c r="G7" s="46"/>
    </row>
    <row r="8" spans="1:10" x14ac:dyDescent="0.25">
      <c r="A8" s="41" t="s">
        <v>357</v>
      </c>
      <c r="B8" s="44">
        <v>32879</v>
      </c>
      <c r="C8" s="43">
        <f t="shared" ca="1" si="0"/>
        <v>32</v>
      </c>
      <c r="D8" s="27"/>
      <c r="F8" s="46"/>
      <c r="G8" s="46"/>
    </row>
    <row r="9" spans="1:10" x14ac:dyDescent="0.25">
      <c r="A9" s="41" t="s">
        <v>262</v>
      </c>
      <c r="B9" s="44">
        <v>41715</v>
      </c>
      <c r="C9" s="43">
        <f t="shared" ca="1" si="0"/>
        <v>8</v>
      </c>
      <c r="D9" s="27"/>
      <c r="F9" s="46"/>
      <c r="G9" s="46"/>
    </row>
    <row r="10" spans="1:10" x14ac:dyDescent="0.25">
      <c r="A10" s="41" t="s">
        <v>351</v>
      </c>
      <c r="B10" s="44">
        <v>35283</v>
      </c>
      <c r="C10" s="43">
        <f t="shared" ca="1" si="0"/>
        <v>26</v>
      </c>
      <c r="D10" s="27"/>
    </row>
    <row r="11" spans="1:10" x14ac:dyDescent="0.25">
      <c r="A11" s="41" t="s">
        <v>372</v>
      </c>
      <c r="B11" s="44">
        <v>43686</v>
      </c>
      <c r="C11" s="43">
        <f t="shared" ca="1" si="0"/>
        <v>3</v>
      </c>
      <c r="D11" s="27"/>
    </row>
    <row r="12" spans="1:10" x14ac:dyDescent="0.25">
      <c r="A12" s="41" t="s">
        <v>342</v>
      </c>
      <c r="B12" s="44">
        <v>35555</v>
      </c>
      <c r="C12" s="43">
        <f t="shared" ca="1" si="0"/>
        <v>25</v>
      </c>
      <c r="D12" s="27"/>
    </row>
    <row r="13" spans="1:10" x14ac:dyDescent="0.25">
      <c r="A13" s="41" t="s">
        <v>409</v>
      </c>
      <c r="B13" s="44">
        <v>40138</v>
      </c>
      <c r="C13" s="43">
        <f t="shared" ca="1" si="0"/>
        <v>12</v>
      </c>
      <c r="D13" s="27"/>
    </row>
    <row r="14" spans="1:10" x14ac:dyDescent="0.25">
      <c r="A14" s="41" t="s">
        <v>403</v>
      </c>
      <c r="B14" s="44">
        <v>33828</v>
      </c>
      <c r="C14" s="43">
        <f t="shared" ca="1" si="0"/>
        <v>30</v>
      </c>
      <c r="D14" s="27"/>
    </row>
    <row r="15" spans="1:10" x14ac:dyDescent="0.25">
      <c r="A15" s="41" t="s">
        <v>386</v>
      </c>
      <c r="B15" s="44">
        <v>34959</v>
      </c>
      <c r="C15" s="43">
        <f t="shared" ca="1" si="0"/>
        <v>27</v>
      </c>
      <c r="D15" s="27"/>
    </row>
    <row r="16" spans="1:10" x14ac:dyDescent="0.25">
      <c r="A16" s="41" t="s">
        <v>221</v>
      </c>
      <c r="B16" s="44">
        <v>42502</v>
      </c>
      <c r="C16" s="43">
        <f t="shared" ca="1" si="0"/>
        <v>6</v>
      </c>
      <c r="D16" s="27"/>
    </row>
    <row r="17" spans="1:4" x14ac:dyDescent="0.25">
      <c r="A17" s="41" t="s">
        <v>330</v>
      </c>
      <c r="B17" s="44">
        <v>31201</v>
      </c>
      <c r="C17" s="43">
        <f t="shared" ca="1" si="0"/>
        <v>37</v>
      </c>
      <c r="D17" s="27"/>
    </row>
    <row r="18" spans="1:4" x14ac:dyDescent="0.25">
      <c r="A18" s="41" t="s">
        <v>282</v>
      </c>
      <c r="B18" s="44">
        <v>35537</v>
      </c>
      <c r="C18" s="43">
        <f t="shared" ca="1" si="0"/>
        <v>25</v>
      </c>
      <c r="D18" s="27"/>
    </row>
    <row r="19" spans="1:4" x14ac:dyDescent="0.25">
      <c r="A19" s="41" t="s">
        <v>345</v>
      </c>
      <c r="B19" s="44">
        <v>35293</v>
      </c>
      <c r="C19" s="43">
        <f t="shared" ca="1" si="0"/>
        <v>26</v>
      </c>
      <c r="D19" s="27"/>
    </row>
    <row r="20" spans="1:4" x14ac:dyDescent="0.25">
      <c r="A20" s="41" t="s">
        <v>388</v>
      </c>
      <c r="B20" s="44">
        <v>40102</v>
      </c>
      <c r="C20" s="43">
        <f t="shared" ca="1" si="0"/>
        <v>12</v>
      </c>
      <c r="D20" s="27"/>
    </row>
    <row r="21" spans="1:4" x14ac:dyDescent="0.25">
      <c r="A21" s="41" t="s">
        <v>222</v>
      </c>
      <c r="B21" s="44">
        <v>31319</v>
      </c>
      <c r="C21" s="43">
        <f t="shared" ca="1" si="0"/>
        <v>37</v>
      </c>
      <c r="D21" s="27"/>
    </row>
    <row r="22" spans="1:4" x14ac:dyDescent="0.25">
      <c r="A22" s="41" t="s">
        <v>277</v>
      </c>
      <c r="B22" s="44">
        <v>42924</v>
      </c>
      <c r="C22" s="43">
        <f t="shared" ca="1" si="0"/>
        <v>5</v>
      </c>
      <c r="D22" s="27"/>
    </row>
    <row r="23" spans="1:4" x14ac:dyDescent="0.25">
      <c r="A23" s="41" t="s">
        <v>279</v>
      </c>
      <c r="B23" s="44">
        <v>34007</v>
      </c>
      <c r="C23" s="43">
        <f t="shared" ca="1" si="0"/>
        <v>29</v>
      </c>
      <c r="D23" s="27"/>
    </row>
    <row r="24" spans="1:4" x14ac:dyDescent="0.25">
      <c r="A24" s="41" t="s">
        <v>375</v>
      </c>
      <c r="B24" s="44">
        <v>43011</v>
      </c>
      <c r="C24" s="43">
        <f t="shared" ca="1" si="0"/>
        <v>5</v>
      </c>
      <c r="D24" s="27"/>
    </row>
    <row r="25" spans="1:4" x14ac:dyDescent="0.25">
      <c r="A25" s="41" t="s">
        <v>376</v>
      </c>
      <c r="B25" s="44">
        <v>40888</v>
      </c>
      <c r="C25" s="43">
        <f t="shared" ca="1" si="0"/>
        <v>10</v>
      </c>
      <c r="D25" s="27"/>
    </row>
    <row r="26" spans="1:4" x14ac:dyDescent="0.25">
      <c r="A26" s="41" t="s">
        <v>281</v>
      </c>
      <c r="B26" s="44">
        <v>36622</v>
      </c>
      <c r="C26" s="43">
        <f t="shared" ca="1" si="0"/>
        <v>22</v>
      </c>
      <c r="D26" s="27"/>
    </row>
    <row r="27" spans="1:4" x14ac:dyDescent="0.25">
      <c r="A27" s="41" t="s">
        <v>286</v>
      </c>
      <c r="B27" s="44">
        <v>41618</v>
      </c>
      <c r="C27" s="43">
        <f t="shared" ca="1" si="0"/>
        <v>8</v>
      </c>
      <c r="D27" s="27"/>
    </row>
    <row r="28" spans="1:4" x14ac:dyDescent="0.25">
      <c r="A28" s="41" t="s">
        <v>405</v>
      </c>
      <c r="B28" s="44">
        <v>35220</v>
      </c>
      <c r="C28" s="43">
        <f t="shared" ca="1" si="0"/>
        <v>26</v>
      </c>
      <c r="D28" s="27"/>
    </row>
    <row r="29" spans="1:4" x14ac:dyDescent="0.25">
      <c r="A29" s="41" t="s">
        <v>352</v>
      </c>
      <c r="B29" s="44">
        <v>42520</v>
      </c>
      <c r="C29" s="43">
        <f t="shared" ca="1" si="0"/>
        <v>6</v>
      </c>
      <c r="D29" s="27"/>
    </row>
    <row r="30" spans="1:4" x14ac:dyDescent="0.25">
      <c r="A30" s="41" t="s">
        <v>310</v>
      </c>
      <c r="B30" s="44">
        <v>38997</v>
      </c>
      <c r="C30" s="43">
        <f t="shared" ca="1" si="0"/>
        <v>16</v>
      </c>
      <c r="D30" s="27"/>
    </row>
    <row r="31" spans="1:4" x14ac:dyDescent="0.25">
      <c r="A31" s="41" t="s">
        <v>251</v>
      </c>
      <c r="B31" s="44">
        <v>38696</v>
      </c>
      <c r="C31" s="43">
        <f t="shared" ca="1" si="0"/>
        <v>16</v>
      </c>
      <c r="D31" s="27"/>
    </row>
    <row r="32" spans="1:4" x14ac:dyDescent="0.25">
      <c r="A32" s="41" t="s">
        <v>234</v>
      </c>
      <c r="B32" s="44">
        <v>43011</v>
      </c>
      <c r="C32" s="43">
        <f t="shared" ca="1" si="0"/>
        <v>5</v>
      </c>
      <c r="D32" s="27"/>
    </row>
    <row r="33" spans="1:4" x14ac:dyDescent="0.25">
      <c r="A33" s="41" t="s">
        <v>271</v>
      </c>
      <c r="B33" s="44">
        <v>35554</v>
      </c>
      <c r="C33" s="43">
        <f t="shared" ca="1" si="0"/>
        <v>25</v>
      </c>
      <c r="D33" s="27"/>
    </row>
    <row r="34" spans="1:4" x14ac:dyDescent="0.25">
      <c r="A34" s="41" t="s">
        <v>395</v>
      </c>
      <c r="B34" s="44">
        <v>40811</v>
      </c>
      <c r="C34" s="43">
        <f t="shared" ca="1" si="0"/>
        <v>11</v>
      </c>
      <c r="D34" s="27"/>
    </row>
    <row r="35" spans="1:4" x14ac:dyDescent="0.25">
      <c r="A35" s="41" t="s">
        <v>258</v>
      </c>
      <c r="B35" s="44">
        <v>42866</v>
      </c>
      <c r="C35" s="43">
        <f t="shared" ca="1" si="0"/>
        <v>5</v>
      </c>
      <c r="D35" s="27"/>
    </row>
    <row r="36" spans="1:4" x14ac:dyDescent="0.25">
      <c r="A36" s="41" t="s">
        <v>269</v>
      </c>
      <c r="B36" s="44">
        <v>43379</v>
      </c>
      <c r="C36" s="43">
        <f t="shared" ca="1" si="0"/>
        <v>4</v>
      </c>
      <c r="D36" s="27"/>
    </row>
    <row r="37" spans="1:4" x14ac:dyDescent="0.25">
      <c r="A37" s="41" t="s">
        <v>384</v>
      </c>
      <c r="B37" s="44">
        <v>43049</v>
      </c>
      <c r="C37" s="43">
        <f t="shared" ca="1" si="0"/>
        <v>4</v>
      </c>
      <c r="D37" s="27"/>
    </row>
    <row r="38" spans="1:4" x14ac:dyDescent="0.25">
      <c r="A38" s="41" t="s">
        <v>220</v>
      </c>
      <c r="B38" s="44">
        <v>35494</v>
      </c>
      <c r="C38" s="43">
        <f t="shared" ca="1" si="0"/>
        <v>25</v>
      </c>
      <c r="D38" s="27"/>
    </row>
    <row r="39" spans="1:4" x14ac:dyDescent="0.25">
      <c r="A39" s="41" t="s">
        <v>260</v>
      </c>
      <c r="B39" s="44">
        <v>32832</v>
      </c>
      <c r="C39" s="43">
        <f t="shared" ca="1" si="0"/>
        <v>32</v>
      </c>
      <c r="D39" s="27"/>
    </row>
    <row r="40" spans="1:4" x14ac:dyDescent="0.25">
      <c r="A40" s="41" t="s">
        <v>381</v>
      </c>
      <c r="B40" s="44">
        <v>40978</v>
      </c>
      <c r="C40" s="43">
        <f t="shared" ca="1" si="0"/>
        <v>10</v>
      </c>
      <c r="D40" s="27"/>
    </row>
    <row r="41" spans="1:4" x14ac:dyDescent="0.25">
      <c r="A41" s="41" t="s">
        <v>254</v>
      </c>
      <c r="B41" s="44">
        <v>42184</v>
      </c>
      <c r="C41" s="43">
        <f t="shared" ca="1" si="0"/>
        <v>7</v>
      </c>
      <c r="D41" s="27"/>
    </row>
    <row r="42" spans="1:4" x14ac:dyDescent="0.25">
      <c r="A42" s="41" t="s">
        <v>252</v>
      </c>
      <c r="B42" s="44">
        <v>34741</v>
      </c>
      <c r="C42" s="43">
        <f t="shared" ca="1" si="0"/>
        <v>27</v>
      </c>
      <c r="D42" s="27"/>
    </row>
    <row r="43" spans="1:4" x14ac:dyDescent="0.25">
      <c r="A43" s="41" t="s">
        <v>250</v>
      </c>
      <c r="B43" s="44">
        <v>41841</v>
      </c>
      <c r="C43" s="43">
        <f t="shared" ca="1" si="0"/>
        <v>8</v>
      </c>
      <c r="D43" s="27"/>
    </row>
    <row r="44" spans="1:4" x14ac:dyDescent="0.25">
      <c r="A44" s="41" t="s">
        <v>385</v>
      </c>
      <c r="B44" s="44">
        <v>32853</v>
      </c>
      <c r="C44" s="43">
        <f t="shared" ca="1" si="0"/>
        <v>32</v>
      </c>
      <c r="D44" s="27"/>
    </row>
    <row r="45" spans="1:4" x14ac:dyDescent="0.25">
      <c r="A45" s="41" t="s">
        <v>334</v>
      </c>
      <c r="B45" s="44">
        <v>39449</v>
      </c>
      <c r="C45" s="43">
        <f t="shared" ca="1" si="0"/>
        <v>14</v>
      </c>
      <c r="D45" s="27"/>
    </row>
    <row r="46" spans="1:4" x14ac:dyDescent="0.25">
      <c r="A46" s="41" t="s">
        <v>255</v>
      </c>
      <c r="B46" s="44">
        <v>40368</v>
      </c>
      <c r="C46" s="43">
        <f t="shared" ca="1" si="0"/>
        <v>12</v>
      </c>
      <c r="D46" s="27"/>
    </row>
    <row r="47" spans="1:4" x14ac:dyDescent="0.25">
      <c r="A47" s="41" t="s">
        <v>275</v>
      </c>
      <c r="B47" s="44">
        <v>33987</v>
      </c>
      <c r="C47" s="43">
        <f t="shared" ca="1" si="0"/>
        <v>29</v>
      </c>
      <c r="D47" s="27"/>
    </row>
    <row r="48" spans="1:4" x14ac:dyDescent="0.25">
      <c r="A48" s="41" t="s">
        <v>274</v>
      </c>
      <c r="B48" s="44">
        <v>32517</v>
      </c>
      <c r="C48" s="43">
        <f t="shared" ca="1" si="0"/>
        <v>33</v>
      </c>
      <c r="D48" s="27"/>
    </row>
    <row r="49" spans="1:4" x14ac:dyDescent="0.25">
      <c r="A49" s="41" t="s">
        <v>401</v>
      </c>
      <c r="B49" s="44">
        <v>39076</v>
      </c>
      <c r="C49" s="43">
        <f t="shared" ca="1" si="0"/>
        <v>15</v>
      </c>
      <c r="D49" s="27"/>
    </row>
    <row r="50" spans="1:4" x14ac:dyDescent="0.25">
      <c r="A50" s="41" t="s">
        <v>358</v>
      </c>
      <c r="B50" s="44">
        <v>31196</v>
      </c>
      <c r="C50" s="43">
        <f t="shared" ca="1" si="0"/>
        <v>37</v>
      </c>
      <c r="D50" s="27"/>
    </row>
    <row r="51" spans="1:4" x14ac:dyDescent="0.25">
      <c r="A51" s="41" t="s">
        <v>311</v>
      </c>
      <c r="B51" s="44">
        <v>41098</v>
      </c>
      <c r="C51" s="43">
        <f t="shared" ca="1" si="0"/>
        <v>10</v>
      </c>
      <c r="D51" s="27"/>
    </row>
    <row r="52" spans="1:4" x14ac:dyDescent="0.25">
      <c r="A52" s="41" t="s">
        <v>393</v>
      </c>
      <c r="B52" s="44">
        <v>32083</v>
      </c>
      <c r="C52" s="43">
        <f t="shared" ca="1" si="0"/>
        <v>34</v>
      </c>
      <c r="D52" s="27"/>
    </row>
    <row r="53" spans="1:4" x14ac:dyDescent="0.25">
      <c r="A53" s="41" t="s">
        <v>341</v>
      </c>
      <c r="B53" s="44">
        <v>34858</v>
      </c>
      <c r="C53" s="43">
        <f t="shared" ca="1" si="0"/>
        <v>27</v>
      </c>
      <c r="D53" s="27"/>
    </row>
    <row r="54" spans="1:4" x14ac:dyDescent="0.25">
      <c r="A54" s="41" t="s">
        <v>367</v>
      </c>
      <c r="B54" s="44">
        <v>31670</v>
      </c>
      <c r="C54" s="43">
        <f t="shared" ca="1" si="0"/>
        <v>36</v>
      </c>
      <c r="D54" s="27"/>
    </row>
    <row r="55" spans="1:4" x14ac:dyDescent="0.25">
      <c r="A55" s="41" t="s">
        <v>354</v>
      </c>
      <c r="B55" s="44">
        <v>41180</v>
      </c>
      <c r="C55" s="43">
        <f t="shared" ca="1" si="0"/>
        <v>10</v>
      </c>
      <c r="D55" s="27"/>
    </row>
    <row r="56" spans="1:4" x14ac:dyDescent="0.25">
      <c r="A56" s="41" t="s">
        <v>320</v>
      </c>
      <c r="B56" s="44">
        <v>40773</v>
      </c>
      <c r="C56" s="43">
        <f t="shared" ca="1" si="0"/>
        <v>11</v>
      </c>
      <c r="D56" s="27"/>
    </row>
    <row r="57" spans="1:4" x14ac:dyDescent="0.25">
      <c r="A57" s="41" t="s">
        <v>406</v>
      </c>
      <c r="B57" s="44">
        <v>38809</v>
      </c>
      <c r="C57" s="43">
        <f t="shared" ca="1" si="0"/>
        <v>16</v>
      </c>
      <c r="D57" s="27"/>
    </row>
    <row r="58" spans="1:4" x14ac:dyDescent="0.25">
      <c r="A58" s="41" t="s">
        <v>338</v>
      </c>
      <c r="B58" s="44">
        <v>42796</v>
      </c>
      <c r="C58" s="43">
        <f t="shared" ca="1" si="0"/>
        <v>5</v>
      </c>
      <c r="D58" s="27"/>
    </row>
    <row r="59" spans="1:4" x14ac:dyDescent="0.25">
      <c r="A59" s="41" t="s">
        <v>248</v>
      </c>
      <c r="B59" s="44">
        <v>39359</v>
      </c>
      <c r="C59" s="43">
        <f t="shared" ca="1" si="0"/>
        <v>15</v>
      </c>
      <c r="D59" s="27"/>
    </row>
    <row r="60" spans="1:4" x14ac:dyDescent="0.25">
      <c r="A60" s="41" t="s">
        <v>369</v>
      </c>
      <c r="B60" s="44">
        <v>41790</v>
      </c>
      <c r="C60" s="43">
        <f t="shared" ca="1" si="0"/>
        <v>8</v>
      </c>
      <c r="D60" s="27"/>
    </row>
    <row r="61" spans="1:4" x14ac:dyDescent="0.25">
      <c r="A61" s="41" t="s">
        <v>266</v>
      </c>
      <c r="B61" s="44">
        <v>33918</v>
      </c>
      <c r="C61" s="43">
        <f t="shared" ca="1" si="0"/>
        <v>29</v>
      </c>
      <c r="D61" s="27"/>
    </row>
    <row r="62" spans="1:4" x14ac:dyDescent="0.25">
      <c r="A62" s="41" t="s">
        <v>287</v>
      </c>
      <c r="B62" s="44">
        <v>36143</v>
      </c>
      <c r="C62" s="43">
        <f t="shared" ca="1" si="0"/>
        <v>23</v>
      </c>
      <c r="D62" s="27"/>
    </row>
    <row r="63" spans="1:4" x14ac:dyDescent="0.25">
      <c r="A63" s="41" t="s">
        <v>283</v>
      </c>
      <c r="B63" s="44">
        <v>41603</v>
      </c>
      <c r="C63" s="43">
        <f t="shared" ca="1" si="0"/>
        <v>8</v>
      </c>
      <c r="D63" s="27"/>
    </row>
    <row r="64" spans="1:4" x14ac:dyDescent="0.25">
      <c r="A64" s="41" t="s">
        <v>377</v>
      </c>
      <c r="B64" s="44">
        <v>37328</v>
      </c>
      <c r="C64" s="43">
        <f t="shared" ca="1" si="0"/>
        <v>20</v>
      </c>
      <c r="D64" s="27"/>
    </row>
    <row r="65" spans="1:4" x14ac:dyDescent="0.25">
      <c r="A65" s="41" t="s">
        <v>239</v>
      </c>
      <c r="B65" s="44">
        <v>41069</v>
      </c>
      <c r="C65" s="43">
        <f t="shared" ca="1" si="0"/>
        <v>10</v>
      </c>
      <c r="D65" s="27"/>
    </row>
    <row r="66" spans="1:4" x14ac:dyDescent="0.25">
      <c r="A66" s="41" t="s">
        <v>301</v>
      </c>
      <c r="B66" s="44">
        <v>32976</v>
      </c>
      <c r="C66" s="43">
        <f t="shared" ca="1" si="0"/>
        <v>32</v>
      </c>
      <c r="D66" s="27"/>
    </row>
    <row r="67" spans="1:4" x14ac:dyDescent="0.25">
      <c r="A67" s="41" t="s">
        <v>240</v>
      </c>
      <c r="B67" s="44">
        <v>32809</v>
      </c>
      <c r="C67" s="43">
        <f t="shared" ref="C67:C130" ca="1" si="1">INT((TODAY()-B67)/365.25)</f>
        <v>32</v>
      </c>
      <c r="D67" s="27"/>
    </row>
    <row r="68" spans="1:4" x14ac:dyDescent="0.25">
      <c r="A68" s="41" t="s">
        <v>228</v>
      </c>
      <c r="B68" s="44">
        <v>40688</v>
      </c>
      <c r="C68" s="43">
        <f t="shared" ca="1" si="1"/>
        <v>11</v>
      </c>
      <c r="D68" s="27"/>
    </row>
    <row r="69" spans="1:4" x14ac:dyDescent="0.25">
      <c r="A69" s="41" t="s">
        <v>368</v>
      </c>
      <c r="B69" s="44">
        <v>31069</v>
      </c>
      <c r="C69" s="43">
        <f t="shared" ca="1" si="1"/>
        <v>37</v>
      </c>
      <c r="D69" s="27"/>
    </row>
    <row r="70" spans="1:4" x14ac:dyDescent="0.25">
      <c r="A70" s="41" t="s">
        <v>315</v>
      </c>
      <c r="B70" s="44">
        <v>37786</v>
      </c>
      <c r="C70" s="43">
        <f t="shared" ca="1" si="1"/>
        <v>19</v>
      </c>
      <c r="D70" s="27"/>
    </row>
    <row r="71" spans="1:4" x14ac:dyDescent="0.25">
      <c r="A71" s="41" t="s">
        <v>232</v>
      </c>
      <c r="B71" s="44">
        <v>42618</v>
      </c>
      <c r="C71" s="43">
        <f t="shared" ca="1" si="1"/>
        <v>6</v>
      </c>
      <c r="D71" s="27"/>
    </row>
    <row r="72" spans="1:4" x14ac:dyDescent="0.25">
      <c r="A72" s="41" t="s">
        <v>355</v>
      </c>
      <c r="B72" s="44">
        <v>34172</v>
      </c>
      <c r="C72" s="43">
        <f t="shared" ca="1" si="1"/>
        <v>29</v>
      </c>
      <c r="D72" s="27"/>
    </row>
    <row r="73" spans="1:4" x14ac:dyDescent="0.25">
      <c r="A73" s="41" t="s">
        <v>290</v>
      </c>
      <c r="B73" s="44">
        <v>43100</v>
      </c>
      <c r="C73" s="43">
        <f t="shared" ca="1" si="1"/>
        <v>4</v>
      </c>
      <c r="D73" s="27"/>
    </row>
    <row r="74" spans="1:4" x14ac:dyDescent="0.25">
      <c r="A74" s="41" t="s">
        <v>272</v>
      </c>
      <c r="B74" s="44">
        <v>33303</v>
      </c>
      <c r="C74" s="43">
        <f t="shared" ca="1" si="1"/>
        <v>31</v>
      </c>
      <c r="D74" s="27"/>
    </row>
    <row r="75" spans="1:4" x14ac:dyDescent="0.25">
      <c r="A75" s="41" t="s">
        <v>276</v>
      </c>
      <c r="B75" s="44">
        <v>31871</v>
      </c>
      <c r="C75" s="43">
        <f t="shared" ca="1" si="1"/>
        <v>35</v>
      </c>
      <c r="D75" s="27"/>
    </row>
    <row r="76" spans="1:4" x14ac:dyDescent="0.25">
      <c r="A76" s="41" t="s">
        <v>392</v>
      </c>
      <c r="B76" s="44">
        <v>36813</v>
      </c>
      <c r="C76" s="43">
        <f t="shared" ca="1" si="1"/>
        <v>22</v>
      </c>
      <c r="D76" s="27"/>
    </row>
    <row r="77" spans="1:4" x14ac:dyDescent="0.25">
      <c r="A77" s="41" t="s">
        <v>244</v>
      </c>
      <c r="B77" s="44">
        <v>35601</v>
      </c>
      <c r="C77" s="43">
        <f t="shared" ca="1" si="1"/>
        <v>25</v>
      </c>
      <c r="D77" s="27"/>
    </row>
    <row r="78" spans="1:4" x14ac:dyDescent="0.25">
      <c r="A78" s="41" t="s">
        <v>218</v>
      </c>
      <c r="B78" s="44">
        <v>31973</v>
      </c>
      <c r="C78" s="43">
        <f t="shared" ca="1" si="1"/>
        <v>35</v>
      </c>
      <c r="D78" s="27"/>
    </row>
    <row r="79" spans="1:4" x14ac:dyDescent="0.25">
      <c r="A79" s="41" t="s">
        <v>225</v>
      </c>
      <c r="B79" s="44">
        <v>33464</v>
      </c>
      <c r="C79" s="43">
        <f t="shared" ca="1" si="1"/>
        <v>31</v>
      </c>
      <c r="D79" s="27"/>
    </row>
    <row r="80" spans="1:4" x14ac:dyDescent="0.25">
      <c r="A80" s="41" t="s">
        <v>397</v>
      </c>
      <c r="B80" s="44">
        <v>37128</v>
      </c>
      <c r="C80" s="43">
        <f t="shared" ca="1" si="1"/>
        <v>21</v>
      </c>
      <c r="D80" s="27"/>
    </row>
    <row r="81" spans="1:4" x14ac:dyDescent="0.25">
      <c r="A81" s="41" t="s">
        <v>356</v>
      </c>
      <c r="B81" s="44">
        <v>32092</v>
      </c>
      <c r="C81" s="43">
        <f t="shared" ca="1" si="1"/>
        <v>34</v>
      </c>
      <c r="D81" s="27"/>
    </row>
    <row r="82" spans="1:4" x14ac:dyDescent="0.25">
      <c r="A82" s="41" t="s">
        <v>333</v>
      </c>
      <c r="B82" s="44">
        <v>39378</v>
      </c>
      <c r="C82" s="43">
        <f t="shared" ca="1" si="1"/>
        <v>14</v>
      </c>
      <c r="D82" s="27"/>
    </row>
    <row r="83" spans="1:4" x14ac:dyDescent="0.25">
      <c r="A83" s="41" t="s">
        <v>233</v>
      </c>
      <c r="B83" s="44">
        <v>41184</v>
      </c>
      <c r="C83" s="43">
        <f t="shared" ca="1" si="1"/>
        <v>10</v>
      </c>
      <c r="D83" s="27"/>
    </row>
    <row r="84" spans="1:4" x14ac:dyDescent="0.25">
      <c r="A84" s="41" t="s">
        <v>412</v>
      </c>
      <c r="B84" s="44">
        <v>37259</v>
      </c>
      <c r="C84" s="43">
        <f t="shared" ca="1" si="1"/>
        <v>20</v>
      </c>
      <c r="D84" s="27"/>
    </row>
    <row r="85" spans="1:4" x14ac:dyDescent="0.25">
      <c r="A85" s="41" t="s">
        <v>411</v>
      </c>
      <c r="B85" s="44">
        <v>40613</v>
      </c>
      <c r="C85" s="43">
        <f t="shared" ca="1" si="1"/>
        <v>11</v>
      </c>
      <c r="D85" s="27"/>
    </row>
    <row r="86" spans="1:4" x14ac:dyDescent="0.25">
      <c r="A86" s="41" t="s">
        <v>400</v>
      </c>
      <c r="B86" s="44">
        <v>35023</v>
      </c>
      <c r="C86" s="43">
        <f t="shared" ca="1" si="1"/>
        <v>26</v>
      </c>
      <c r="D86" s="27"/>
    </row>
    <row r="87" spans="1:4" x14ac:dyDescent="0.25">
      <c r="A87" s="41" t="s">
        <v>278</v>
      </c>
      <c r="B87" s="44">
        <v>35408</v>
      </c>
      <c r="C87" s="43">
        <f t="shared" ca="1" si="1"/>
        <v>25</v>
      </c>
      <c r="D87" s="27"/>
    </row>
    <row r="88" spans="1:4" x14ac:dyDescent="0.25">
      <c r="A88" s="41" t="s">
        <v>316</v>
      </c>
      <c r="B88" s="44">
        <v>35207</v>
      </c>
      <c r="C88" s="43">
        <f t="shared" ca="1" si="1"/>
        <v>26</v>
      </c>
      <c r="D88" s="27"/>
    </row>
    <row r="89" spans="1:4" x14ac:dyDescent="0.25">
      <c r="A89" s="41" t="s">
        <v>415</v>
      </c>
      <c r="B89" s="44">
        <v>42847</v>
      </c>
      <c r="C89" s="43">
        <f t="shared" ca="1" si="1"/>
        <v>5</v>
      </c>
      <c r="D89" s="27"/>
    </row>
    <row r="90" spans="1:4" x14ac:dyDescent="0.25">
      <c r="A90" s="41" t="s">
        <v>379</v>
      </c>
      <c r="B90" s="44">
        <v>42056</v>
      </c>
      <c r="C90" s="43">
        <f t="shared" ca="1" si="1"/>
        <v>7</v>
      </c>
      <c r="D90" s="27"/>
    </row>
    <row r="91" spans="1:4" x14ac:dyDescent="0.25">
      <c r="A91" s="41" t="s">
        <v>298</v>
      </c>
      <c r="B91" s="44">
        <v>39533</v>
      </c>
      <c r="C91" s="43">
        <f t="shared" ca="1" si="1"/>
        <v>14</v>
      </c>
      <c r="D91" s="27"/>
    </row>
    <row r="92" spans="1:4" x14ac:dyDescent="0.25">
      <c r="A92" s="41" t="s">
        <v>328</v>
      </c>
      <c r="B92" s="44">
        <v>41115</v>
      </c>
      <c r="C92" s="43">
        <f t="shared" ca="1" si="1"/>
        <v>10</v>
      </c>
      <c r="D92" s="27"/>
    </row>
    <row r="93" spans="1:4" x14ac:dyDescent="0.25">
      <c r="A93" s="41" t="s">
        <v>360</v>
      </c>
      <c r="B93" s="44">
        <v>32987</v>
      </c>
      <c r="C93" s="43">
        <f t="shared" ca="1" si="1"/>
        <v>32</v>
      </c>
      <c r="D93" s="27"/>
    </row>
    <row r="94" spans="1:4" x14ac:dyDescent="0.25">
      <c r="A94" s="41" t="s">
        <v>321</v>
      </c>
      <c r="B94" s="44">
        <v>38562</v>
      </c>
      <c r="C94" s="43">
        <f t="shared" ca="1" si="1"/>
        <v>17</v>
      </c>
      <c r="D94" s="27"/>
    </row>
    <row r="95" spans="1:4" x14ac:dyDescent="0.25">
      <c r="A95" s="41" t="s">
        <v>337</v>
      </c>
      <c r="B95" s="44">
        <v>39511</v>
      </c>
      <c r="C95" s="43">
        <f t="shared" ca="1" si="1"/>
        <v>14</v>
      </c>
      <c r="D95" s="27"/>
    </row>
    <row r="96" spans="1:4" x14ac:dyDescent="0.25">
      <c r="A96" s="41" t="s">
        <v>295</v>
      </c>
      <c r="B96" s="44">
        <v>36569</v>
      </c>
      <c r="C96" s="43">
        <f t="shared" ca="1" si="1"/>
        <v>22</v>
      </c>
      <c r="D96" s="27"/>
    </row>
    <row r="97" spans="1:4" x14ac:dyDescent="0.25">
      <c r="A97" s="41" t="s">
        <v>383</v>
      </c>
      <c r="B97" s="44">
        <v>37986</v>
      </c>
      <c r="C97" s="43">
        <f t="shared" ca="1" si="1"/>
        <v>18</v>
      </c>
      <c r="D97" s="27"/>
    </row>
    <row r="98" spans="1:4" x14ac:dyDescent="0.25">
      <c r="A98" s="41" t="s">
        <v>309</v>
      </c>
      <c r="B98" s="44">
        <v>32140</v>
      </c>
      <c r="C98" s="43">
        <f t="shared" ca="1" si="1"/>
        <v>34</v>
      </c>
      <c r="D98" s="27"/>
    </row>
    <row r="99" spans="1:4" x14ac:dyDescent="0.25">
      <c r="A99" s="41" t="s">
        <v>408</v>
      </c>
      <c r="B99" s="44">
        <v>38924</v>
      </c>
      <c r="C99" s="43">
        <f t="shared" ca="1" si="1"/>
        <v>16</v>
      </c>
      <c r="D99" s="27"/>
    </row>
    <row r="100" spans="1:4" x14ac:dyDescent="0.25">
      <c r="A100" s="41" t="s">
        <v>317</v>
      </c>
      <c r="B100" s="44">
        <v>33354</v>
      </c>
      <c r="C100" s="43">
        <f t="shared" ca="1" si="1"/>
        <v>31</v>
      </c>
      <c r="D100" s="27"/>
    </row>
    <row r="101" spans="1:4" x14ac:dyDescent="0.25">
      <c r="A101" s="41" t="s">
        <v>284</v>
      </c>
      <c r="B101" s="44">
        <v>37348</v>
      </c>
      <c r="C101" s="43">
        <f t="shared" ca="1" si="1"/>
        <v>20</v>
      </c>
      <c r="D101" s="27"/>
    </row>
    <row r="102" spans="1:4" x14ac:dyDescent="0.25">
      <c r="A102" s="41" t="s">
        <v>394</v>
      </c>
      <c r="B102" s="44">
        <v>33539</v>
      </c>
      <c r="C102" s="43">
        <f t="shared" ca="1" si="1"/>
        <v>30</v>
      </c>
      <c r="D102" s="27"/>
    </row>
    <row r="103" spans="1:4" x14ac:dyDescent="0.25">
      <c r="A103" s="41" t="s">
        <v>398</v>
      </c>
      <c r="B103" s="44">
        <v>33267</v>
      </c>
      <c r="C103" s="43">
        <f t="shared" ca="1" si="1"/>
        <v>31</v>
      </c>
      <c r="D103" s="27"/>
    </row>
    <row r="104" spans="1:4" x14ac:dyDescent="0.25">
      <c r="A104" s="41" t="s">
        <v>314</v>
      </c>
      <c r="B104" s="44">
        <v>39440</v>
      </c>
      <c r="C104" s="43">
        <f t="shared" ca="1" si="1"/>
        <v>14</v>
      </c>
      <c r="D104" s="27"/>
    </row>
    <row r="105" spans="1:4" x14ac:dyDescent="0.25">
      <c r="A105" s="41" t="s">
        <v>370</v>
      </c>
      <c r="B105" s="44">
        <v>35639</v>
      </c>
      <c r="C105" s="43">
        <f t="shared" ca="1" si="1"/>
        <v>25</v>
      </c>
      <c r="D105" s="27"/>
    </row>
    <row r="106" spans="1:4" x14ac:dyDescent="0.25">
      <c r="A106" s="41" t="s">
        <v>237</v>
      </c>
      <c r="B106" s="44">
        <v>42702</v>
      </c>
      <c r="C106" s="43">
        <f t="shared" ca="1" si="1"/>
        <v>5</v>
      </c>
      <c r="D106" s="27"/>
    </row>
    <row r="107" spans="1:4" x14ac:dyDescent="0.25">
      <c r="A107" s="41" t="s">
        <v>241</v>
      </c>
      <c r="B107" s="44">
        <v>39533</v>
      </c>
      <c r="C107" s="43">
        <f t="shared" ca="1" si="1"/>
        <v>14</v>
      </c>
      <c r="D107" s="27"/>
    </row>
    <row r="108" spans="1:4" x14ac:dyDescent="0.25">
      <c r="A108" s="41" t="s">
        <v>293</v>
      </c>
      <c r="B108" s="44">
        <v>33363</v>
      </c>
      <c r="C108" s="43">
        <f t="shared" ca="1" si="1"/>
        <v>31</v>
      </c>
      <c r="D108" s="27"/>
    </row>
    <row r="109" spans="1:4" x14ac:dyDescent="0.25">
      <c r="A109" s="41" t="s">
        <v>319</v>
      </c>
      <c r="B109" s="44">
        <v>35806</v>
      </c>
      <c r="C109" s="43">
        <f t="shared" ca="1" si="1"/>
        <v>24</v>
      </c>
      <c r="D109" s="27"/>
    </row>
    <row r="110" spans="1:4" x14ac:dyDescent="0.25">
      <c r="A110" s="41" t="s">
        <v>297</v>
      </c>
      <c r="B110" s="44">
        <v>39382</v>
      </c>
      <c r="C110" s="43">
        <f t="shared" ca="1" si="1"/>
        <v>14</v>
      </c>
      <c r="D110" s="27"/>
    </row>
    <row r="111" spans="1:4" x14ac:dyDescent="0.25">
      <c r="A111" s="41" t="s">
        <v>312</v>
      </c>
      <c r="B111" s="44">
        <v>31583</v>
      </c>
      <c r="C111" s="43">
        <f t="shared" ca="1" si="1"/>
        <v>36</v>
      </c>
      <c r="D111" s="27"/>
    </row>
    <row r="112" spans="1:4" x14ac:dyDescent="0.25">
      <c r="A112" s="41" t="s">
        <v>236</v>
      </c>
      <c r="B112" s="44">
        <v>37251</v>
      </c>
      <c r="C112" s="43">
        <f t="shared" ca="1" si="1"/>
        <v>20</v>
      </c>
      <c r="D112" s="27"/>
    </row>
    <row r="113" spans="1:4" x14ac:dyDescent="0.25">
      <c r="A113" s="41" t="s">
        <v>291</v>
      </c>
      <c r="B113" s="44">
        <v>33484</v>
      </c>
      <c r="C113" s="43">
        <f t="shared" ca="1" si="1"/>
        <v>31</v>
      </c>
      <c r="D113" s="27"/>
    </row>
    <row r="114" spans="1:4" x14ac:dyDescent="0.25">
      <c r="A114" s="41" t="s">
        <v>242</v>
      </c>
      <c r="B114" s="44">
        <v>32891</v>
      </c>
      <c r="C114" s="43">
        <f t="shared" ca="1" si="1"/>
        <v>32</v>
      </c>
      <c r="D114" s="27"/>
    </row>
    <row r="115" spans="1:4" x14ac:dyDescent="0.25">
      <c r="A115" s="41" t="s">
        <v>249</v>
      </c>
      <c r="B115" s="44">
        <v>36470</v>
      </c>
      <c r="C115" s="43">
        <f t="shared" ca="1" si="1"/>
        <v>22</v>
      </c>
      <c r="D115" s="27"/>
    </row>
    <row r="116" spans="1:4" x14ac:dyDescent="0.25">
      <c r="A116" s="41" t="s">
        <v>259</v>
      </c>
      <c r="B116" s="44">
        <v>40354</v>
      </c>
      <c r="C116" s="43">
        <f t="shared" ca="1" si="1"/>
        <v>12</v>
      </c>
      <c r="D116" s="27"/>
    </row>
    <row r="117" spans="1:4" x14ac:dyDescent="0.25">
      <c r="A117" s="41" t="s">
        <v>404</v>
      </c>
      <c r="B117" s="44">
        <v>40483</v>
      </c>
      <c r="C117" s="43">
        <f t="shared" ca="1" si="1"/>
        <v>11</v>
      </c>
      <c r="D117" s="27"/>
    </row>
    <row r="118" spans="1:4" x14ac:dyDescent="0.25">
      <c r="A118" s="41" t="s">
        <v>227</v>
      </c>
      <c r="B118" s="44">
        <v>31977</v>
      </c>
      <c r="C118" s="43">
        <f t="shared" ca="1" si="1"/>
        <v>35</v>
      </c>
      <c r="D118" s="27"/>
    </row>
    <row r="119" spans="1:4" x14ac:dyDescent="0.25">
      <c r="A119" s="41" t="s">
        <v>313</v>
      </c>
      <c r="B119" s="44">
        <v>37115</v>
      </c>
      <c r="C119" s="43">
        <f t="shared" ca="1" si="1"/>
        <v>21</v>
      </c>
      <c r="D119" s="27"/>
    </row>
    <row r="120" spans="1:4" x14ac:dyDescent="0.25">
      <c r="A120" s="41" t="s">
        <v>387</v>
      </c>
      <c r="B120" s="44">
        <v>41497</v>
      </c>
      <c r="C120" s="43">
        <f t="shared" ca="1" si="1"/>
        <v>9</v>
      </c>
      <c r="D120" s="27"/>
    </row>
    <row r="121" spans="1:4" x14ac:dyDescent="0.25">
      <c r="A121" s="41" t="s">
        <v>339</v>
      </c>
      <c r="B121" s="44">
        <v>31112</v>
      </c>
      <c r="C121" s="43">
        <f t="shared" ca="1" si="1"/>
        <v>37</v>
      </c>
      <c r="D121" s="27"/>
    </row>
    <row r="122" spans="1:4" x14ac:dyDescent="0.25">
      <c r="A122" s="41" t="s">
        <v>329</v>
      </c>
      <c r="B122" s="44">
        <v>34732</v>
      </c>
      <c r="C122" s="43">
        <f t="shared" ca="1" si="1"/>
        <v>27</v>
      </c>
      <c r="D122" s="27"/>
    </row>
    <row r="123" spans="1:4" x14ac:dyDescent="0.25">
      <c r="A123" s="41" t="s">
        <v>359</v>
      </c>
      <c r="B123" s="44">
        <v>40919</v>
      </c>
      <c r="C123" s="43">
        <f t="shared" ca="1" si="1"/>
        <v>10</v>
      </c>
      <c r="D123" s="27"/>
    </row>
    <row r="124" spans="1:4" x14ac:dyDescent="0.25">
      <c r="A124" s="41" t="s">
        <v>267</v>
      </c>
      <c r="B124" s="44">
        <v>31850</v>
      </c>
      <c r="C124" s="43">
        <f t="shared" ca="1" si="1"/>
        <v>35</v>
      </c>
      <c r="D124" s="27"/>
    </row>
    <row r="125" spans="1:4" x14ac:dyDescent="0.25">
      <c r="A125" s="41" t="s">
        <v>366</v>
      </c>
      <c r="B125" s="44">
        <v>38905</v>
      </c>
      <c r="C125" s="43">
        <f t="shared" ca="1" si="1"/>
        <v>16</v>
      </c>
      <c r="D125" s="27"/>
    </row>
    <row r="126" spans="1:4" x14ac:dyDescent="0.25">
      <c r="A126" s="41" t="s">
        <v>265</v>
      </c>
      <c r="B126" s="44">
        <v>36814</v>
      </c>
      <c r="C126" s="43">
        <f t="shared" ca="1" si="1"/>
        <v>22</v>
      </c>
      <c r="D126" s="27"/>
    </row>
    <row r="127" spans="1:4" x14ac:dyDescent="0.25">
      <c r="A127" s="41" t="s">
        <v>299</v>
      </c>
      <c r="B127" s="44">
        <v>39801</v>
      </c>
      <c r="C127" s="43">
        <f t="shared" ca="1" si="1"/>
        <v>13</v>
      </c>
      <c r="D127" s="27"/>
    </row>
    <row r="128" spans="1:4" x14ac:dyDescent="0.25">
      <c r="A128" s="41" t="s">
        <v>253</v>
      </c>
      <c r="B128" s="44">
        <v>39055</v>
      </c>
      <c r="C128" s="43">
        <f t="shared" ca="1" si="1"/>
        <v>15</v>
      </c>
      <c r="D128" s="27"/>
    </row>
    <row r="129" spans="1:4" x14ac:dyDescent="0.25">
      <c r="A129" s="41" t="s">
        <v>238</v>
      </c>
      <c r="B129" s="44">
        <v>37125</v>
      </c>
      <c r="C129" s="43">
        <f t="shared" ca="1" si="1"/>
        <v>21</v>
      </c>
      <c r="D129" s="27"/>
    </row>
    <row r="130" spans="1:4" x14ac:dyDescent="0.25">
      <c r="A130" s="41" t="s">
        <v>391</v>
      </c>
      <c r="B130" s="44">
        <v>42552</v>
      </c>
      <c r="C130" s="43">
        <f t="shared" ca="1" si="1"/>
        <v>6</v>
      </c>
      <c r="D130" s="27"/>
    </row>
    <row r="131" spans="1:4" x14ac:dyDescent="0.25">
      <c r="A131" s="41" t="s">
        <v>302</v>
      </c>
      <c r="B131" s="44">
        <v>43437</v>
      </c>
      <c r="C131" s="43">
        <f t="shared" ref="C131:C194" ca="1" si="2">INT((TODAY()-B131)/365.25)</f>
        <v>3</v>
      </c>
      <c r="D131" s="27"/>
    </row>
    <row r="132" spans="1:4" x14ac:dyDescent="0.25">
      <c r="A132" s="41" t="s">
        <v>304</v>
      </c>
      <c r="B132" s="44">
        <v>34327</v>
      </c>
      <c r="C132" s="43">
        <f t="shared" ca="1" si="2"/>
        <v>28</v>
      </c>
      <c r="D132" s="27"/>
    </row>
    <row r="133" spans="1:4" x14ac:dyDescent="0.25">
      <c r="A133" s="41" t="s">
        <v>223</v>
      </c>
      <c r="B133" s="44">
        <v>35537</v>
      </c>
      <c r="C133" s="43">
        <f t="shared" ca="1" si="2"/>
        <v>25</v>
      </c>
      <c r="D133" s="27"/>
    </row>
    <row r="134" spans="1:4" x14ac:dyDescent="0.25">
      <c r="A134" s="41" t="s">
        <v>364</v>
      </c>
      <c r="B134" s="44">
        <v>40643</v>
      </c>
      <c r="C134" s="43">
        <f t="shared" ca="1" si="2"/>
        <v>11</v>
      </c>
      <c r="D134" s="27"/>
    </row>
    <row r="135" spans="1:4" x14ac:dyDescent="0.25">
      <c r="A135" s="41" t="s">
        <v>308</v>
      </c>
      <c r="B135" s="44">
        <v>42693</v>
      </c>
      <c r="C135" s="43">
        <f t="shared" ca="1" si="2"/>
        <v>5</v>
      </c>
      <c r="D135" s="27"/>
    </row>
    <row r="136" spans="1:4" x14ac:dyDescent="0.25">
      <c r="A136" s="41" t="s">
        <v>362</v>
      </c>
      <c r="B136" s="44">
        <v>37750</v>
      </c>
      <c r="C136" s="43">
        <f t="shared" ca="1" si="2"/>
        <v>19</v>
      </c>
      <c r="D136" s="27"/>
    </row>
    <row r="137" spans="1:4" x14ac:dyDescent="0.25">
      <c r="A137" s="41" t="s">
        <v>306</v>
      </c>
      <c r="B137" s="44">
        <v>32762</v>
      </c>
      <c r="C137" s="43">
        <f t="shared" ca="1" si="2"/>
        <v>33</v>
      </c>
      <c r="D137" s="27"/>
    </row>
    <row r="138" spans="1:4" x14ac:dyDescent="0.25">
      <c r="A138" s="41" t="s">
        <v>390</v>
      </c>
      <c r="B138" s="44">
        <v>36380</v>
      </c>
      <c r="C138" s="43">
        <f t="shared" ca="1" si="2"/>
        <v>23</v>
      </c>
      <c r="D138" s="27"/>
    </row>
    <row r="139" spans="1:4" x14ac:dyDescent="0.25">
      <c r="A139" s="41" t="s">
        <v>347</v>
      </c>
      <c r="B139" s="44">
        <v>38021</v>
      </c>
      <c r="C139" s="43">
        <f t="shared" ca="1" si="2"/>
        <v>18</v>
      </c>
      <c r="D139" s="27"/>
    </row>
    <row r="140" spans="1:4" x14ac:dyDescent="0.25">
      <c r="A140" s="41" t="s">
        <v>344</v>
      </c>
      <c r="B140" s="44">
        <v>42745</v>
      </c>
      <c r="C140" s="43">
        <f t="shared" ca="1" si="2"/>
        <v>5</v>
      </c>
      <c r="D140" s="27"/>
    </row>
    <row r="141" spans="1:4" x14ac:dyDescent="0.25">
      <c r="A141" s="41" t="s">
        <v>332</v>
      </c>
      <c r="B141" s="44">
        <v>37681</v>
      </c>
      <c r="C141" s="43">
        <f t="shared" ca="1" si="2"/>
        <v>19</v>
      </c>
      <c r="D141" s="27"/>
    </row>
    <row r="142" spans="1:4" x14ac:dyDescent="0.25">
      <c r="A142" s="41" t="s">
        <v>303</v>
      </c>
      <c r="B142" s="44">
        <v>39662</v>
      </c>
      <c r="C142" s="43">
        <f t="shared" ca="1" si="2"/>
        <v>14</v>
      </c>
      <c r="D142" s="27"/>
    </row>
    <row r="143" spans="1:4" x14ac:dyDescent="0.25">
      <c r="A143" s="41" t="s">
        <v>243</v>
      </c>
      <c r="B143" s="44">
        <v>33808</v>
      </c>
      <c r="C143" s="43">
        <f t="shared" ca="1" si="2"/>
        <v>30</v>
      </c>
      <c r="D143" s="27"/>
    </row>
    <row r="144" spans="1:4" x14ac:dyDescent="0.25">
      <c r="A144" s="41" t="s">
        <v>416</v>
      </c>
      <c r="B144" s="44">
        <v>43556</v>
      </c>
      <c r="C144" s="43">
        <f t="shared" ca="1" si="2"/>
        <v>3</v>
      </c>
      <c r="D144" s="27"/>
    </row>
    <row r="145" spans="1:4" x14ac:dyDescent="0.25">
      <c r="A145" s="41" t="s">
        <v>380</v>
      </c>
      <c r="B145" s="44">
        <v>35814</v>
      </c>
      <c r="C145" s="43">
        <f t="shared" ca="1" si="2"/>
        <v>24</v>
      </c>
      <c r="D145" s="27"/>
    </row>
    <row r="146" spans="1:4" x14ac:dyDescent="0.25">
      <c r="A146" s="41" t="s">
        <v>323</v>
      </c>
      <c r="B146" s="44">
        <v>33255</v>
      </c>
      <c r="C146" s="43">
        <f t="shared" ca="1" si="2"/>
        <v>31</v>
      </c>
      <c r="D146" s="27"/>
    </row>
    <row r="147" spans="1:4" x14ac:dyDescent="0.25">
      <c r="A147" s="41" t="s">
        <v>414</v>
      </c>
      <c r="B147" s="44">
        <v>35558</v>
      </c>
      <c r="C147" s="43">
        <f t="shared" ca="1" si="2"/>
        <v>25</v>
      </c>
      <c r="D147" s="27"/>
    </row>
    <row r="148" spans="1:4" x14ac:dyDescent="0.25">
      <c r="A148" s="41" t="s">
        <v>378</v>
      </c>
      <c r="B148" s="44">
        <v>36747</v>
      </c>
      <c r="C148" s="43">
        <f t="shared" ca="1" si="2"/>
        <v>22</v>
      </c>
      <c r="D148" s="27"/>
    </row>
    <row r="149" spans="1:4" x14ac:dyDescent="0.25">
      <c r="A149" s="41" t="s">
        <v>273</v>
      </c>
      <c r="B149" s="44">
        <v>39965</v>
      </c>
      <c r="C149" s="43">
        <f t="shared" ca="1" si="2"/>
        <v>13</v>
      </c>
      <c r="D149" s="27"/>
    </row>
    <row r="150" spans="1:4" x14ac:dyDescent="0.25">
      <c r="A150" s="41" t="s">
        <v>229</v>
      </c>
      <c r="B150" s="44">
        <v>41367</v>
      </c>
      <c r="C150" s="43">
        <f t="shared" ca="1" si="2"/>
        <v>9</v>
      </c>
      <c r="D150" s="27"/>
    </row>
    <row r="151" spans="1:4" x14ac:dyDescent="0.25">
      <c r="A151" s="41" t="s">
        <v>246</v>
      </c>
      <c r="B151" s="44">
        <v>34126</v>
      </c>
      <c r="C151" s="43">
        <f t="shared" ca="1" si="2"/>
        <v>29</v>
      </c>
      <c r="D151" s="27"/>
    </row>
    <row r="152" spans="1:4" x14ac:dyDescent="0.25">
      <c r="A152" s="41" t="s">
        <v>382</v>
      </c>
      <c r="B152" s="44">
        <v>36969</v>
      </c>
      <c r="C152" s="43">
        <f t="shared" ca="1" si="2"/>
        <v>21</v>
      </c>
      <c r="D152" s="27"/>
    </row>
    <row r="153" spans="1:4" x14ac:dyDescent="0.25">
      <c r="A153" s="41" t="s">
        <v>349</v>
      </c>
      <c r="B153" s="44">
        <v>37684</v>
      </c>
      <c r="C153" s="43">
        <f t="shared" ca="1" si="2"/>
        <v>19</v>
      </c>
      <c r="D153" s="27"/>
    </row>
    <row r="154" spans="1:4" x14ac:dyDescent="0.25">
      <c r="A154" s="41" t="s">
        <v>289</v>
      </c>
      <c r="B154" s="44">
        <v>37369</v>
      </c>
      <c r="C154" s="43">
        <f t="shared" ca="1" si="2"/>
        <v>20</v>
      </c>
      <c r="D154" s="27"/>
    </row>
    <row r="155" spans="1:4" x14ac:dyDescent="0.25">
      <c r="A155" s="41" t="s">
        <v>399</v>
      </c>
      <c r="B155" s="44">
        <v>36456</v>
      </c>
      <c r="C155" s="43">
        <f t="shared" ca="1" si="2"/>
        <v>22</v>
      </c>
      <c r="D155" s="27"/>
    </row>
    <row r="156" spans="1:4" x14ac:dyDescent="0.25">
      <c r="A156" s="41" t="s">
        <v>288</v>
      </c>
      <c r="B156" s="44">
        <v>39110</v>
      </c>
      <c r="C156" s="43">
        <f t="shared" ca="1" si="2"/>
        <v>15</v>
      </c>
      <c r="D156" s="27"/>
    </row>
    <row r="157" spans="1:4" x14ac:dyDescent="0.25">
      <c r="A157" s="41" t="s">
        <v>322</v>
      </c>
      <c r="B157" s="44">
        <v>34754</v>
      </c>
      <c r="C157" s="43">
        <f t="shared" ca="1" si="2"/>
        <v>27</v>
      </c>
      <c r="D157" s="27"/>
    </row>
    <row r="158" spans="1:4" x14ac:dyDescent="0.25">
      <c r="A158" s="41" t="s">
        <v>247</v>
      </c>
      <c r="B158" s="44">
        <v>41658</v>
      </c>
      <c r="C158" s="43">
        <f t="shared" ca="1" si="2"/>
        <v>8</v>
      </c>
      <c r="D158" s="27"/>
    </row>
    <row r="159" spans="1:4" x14ac:dyDescent="0.25">
      <c r="A159" s="41" t="s">
        <v>219</v>
      </c>
      <c r="B159" s="44">
        <v>35377</v>
      </c>
      <c r="C159" s="43">
        <f t="shared" ca="1" si="2"/>
        <v>25</v>
      </c>
      <c r="D159" s="27"/>
    </row>
    <row r="160" spans="1:4" x14ac:dyDescent="0.25">
      <c r="A160" s="41" t="s">
        <v>374</v>
      </c>
      <c r="B160" s="44">
        <v>35945</v>
      </c>
      <c r="C160" s="43">
        <f t="shared" ca="1" si="2"/>
        <v>24</v>
      </c>
      <c r="D160" s="27"/>
    </row>
    <row r="161" spans="1:4" x14ac:dyDescent="0.25">
      <c r="A161" s="41" t="s">
        <v>270</v>
      </c>
      <c r="B161" s="44">
        <v>36010</v>
      </c>
      <c r="C161" s="43">
        <f t="shared" ca="1" si="2"/>
        <v>24</v>
      </c>
      <c r="D161" s="27"/>
    </row>
    <row r="162" spans="1:4" x14ac:dyDescent="0.25">
      <c r="A162" s="41" t="s">
        <v>268</v>
      </c>
      <c r="B162" s="44">
        <v>42957</v>
      </c>
      <c r="C162" s="43">
        <f t="shared" ca="1" si="2"/>
        <v>5</v>
      </c>
      <c r="D162" s="27"/>
    </row>
    <row r="163" spans="1:4" x14ac:dyDescent="0.25">
      <c r="A163" s="41" t="s">
        <v>340</v>
      </c>
      <c r="B163" s="44">
        <v>41124</v>
      </c>
      <c r="C163" s="43">
        <f t="shared" ca="1" si="2"/>
        <v>10</v>
      </c>
      <c r="D163" s="27"/>
    </row>
    <row r="164" spans="1:4" x14ac:dyDescent="0.25">
      <c r="A164" s="41" t="s">
        <v>305</v>
      </c>
      <c r="B164" s="44">
        <v>43024</v>
      </c>
      <c r="C164" s="43">
        <f t="shared" ca="1" si="2"/>
        <v>4</v>
      </c>
      <c r="D164" s="27"/>
    </row>
    <row r="165" spans="1:4" x14ac:dyDescent="0.25">
      <c r="A165" s="41" t="s">
        <v>318</v>
      </c>
      <c r="B165" s="44">
        <v>37959</v>
      </c>
      <c r="C165" s="43">
        <f t="shared" ca="1" si="2"/>
        <v>18</v>
      </c>
      <c r="D165" s="27"/>
    </row>
    <row r="166" spans="1:4" x14ac:dyDescent="0.25">
      <c r="A166" s="41" t="s">
        <v>261</v>
      </c>
      <c r="B166" s="44">
        <v>33773</v>
      </c>
      <c r="C166" s="43">
        <f t="shared" ca="1" si="2"/>
        <v>30</v>
      </c>
      <c r="D166" s="27"/>
    </row>
    <row r="167" spans="1:4" x14ac:dyDescent="0.25">
      <c r="A167" s="41" t="s">
        <v>402</v>
      </c>
      <c r="B167" s="44">
        <v>41700</v>
      </c>
      <c r="C167" s="43">
        <f t="shared" ca="1" si="2"/>
        <v>8</v>
      </c>
      <c r="D167" s="27"/>
    </row>
    <row r="168" spans="1:4" x14ac:dyDescent="0.25">
      <c r="A168" s="41" t="s">
        <v>264</v>
      </c>
      <c r="B168" s="44">
        <v>31202</v>
      </c>
      <c r="C168" s="43">
        <f t="shared" ca="1" si="2"/>
        <v>37</v>
      </c>
      <c r="D168" s="27"/>
    </row>
    <row r="169" spans="1:4" x14ac:dyDescent="0.25">
      <c r="A169" s="41" t="s">
        <v>307</v>
      </c>
      <c r="B169" s="44">
        <v>42200</v>
      </c>
      <c r="C169" s="43">
        <f t="shared" ca="1" si="2"/>
        <v>7</v>
      </c>
      <c r="D169" s="27"/>
    </row>
    <row r="170" spans="1:4" x14ac:dyDescent="0.25">
      <c r="A170" s="41" t="s">
        <v>292</v>
      </c>
      <c r="B170" s="44">
        <v>31250</v>
      </c>
      <c r="C170" s="43">
        <f t="shared" ca="1" si="2"/>
        <v>37</v>
      </c>
      <c r="D170" s="27"/>
    </row>
    <row r="171" spans="1:4" x14ac:dyDescent="0.25">
      <c r="A171" s="41" t="s">
        <v>331</v>
      </c>
      <c r="B171" s="44">
        <v>40845</v>
      </c>
      <c r="C171" s="43">
        <f t="shared" ca="1" si="2"/>
        <v>10</v>
      </c>
      <c r="D171" s="27"/>
    </row>
    <row r="172" spans="1:4" x14ac:dyDescent="0.25">
      <c r="A172" s="41" t="s">
        <v>373</v>
      </c>
      <c r="B172" s="44">
        <v>41537</v>
      </c>
      <c r="C172" s="43">
        <f t="shared" ca="1" si="2"/>
        <v>9</v>
      </c>
      <c r="D172" s="27"/>
    </row>
    <row r="173" spans="1:4" x14ac:dyDescent="0.25">
      <c r="A173" s="41" t="s">
        <v>296</v>
      </c>
      <c r="B173" s="44">
        <v>38355</v>
      </c>
      <c r="C173" s="43">
        <f t="shared" ca="1" si="2"/>
        <v>17</v>
      </c>
      <c r="D173" s="27"/>
    </row>
    <row r="174" spans="1:4" x14ac:dyDescent="0.25">
      <c r="A174" s="41" t="s">
        <v>346</v>
      </c>
      <c r="B174" s="44">
        <v>34105</v>
      </c>
      <c r="C174" s="43">
        <f t="shared" ca="1" si="2"/>
        <v>29</v>
      </c>
      <c r="D174" s="27"/>
    </row>
    <row r="175" spans="1:4" x14ac:dyDescent="0.25">
      <c r="A175" s="41" t="s">
        <v>336</v>
      </c>
      <c r="B175" s="44">
        <v>34022</v>
      </c>
      <c r="C175" s="43">
        <f t="shared" ca="1" si="2"/>
        <v>29</v>
      </c>
      <c r="D175" s="27"/>
    </row>
    <row r="176" spans="1:4" x14ac:dyDescent="0.25">
      <c r="A176" s="41" t="s">
        <v>224</v>
      </c>
      <c r="B176" s="44">
        <v>32482</v>
      </c>
      <c r="C176" s="43">
        <f t="shared" ca="1" si="2"/>
        <v>33</v>
      </c>
      <c r="D176" s="27"/>
    </row>
    <row r="177" spans="1:4" x14ac:dyDescent="0.25">
      <c r="A177" s="41" t="s">
        <v>327</v>
      </c>
      <c r="B177" s="44">
        <v>32801</v>
      </c>
      <c r="C177" s="43">
        <f t="shared" ca="1" si="2"/>
        <v>32</v>
      </c>
      <c r="D177" s="27"/>
    </row>
    <row r="178" spans="1:4" x14ac:dyDescent="0.25">
      <c r="A178" s="41" t="s">
        <v>396</v>
      </c>
      <c r="B178" s="44">
        <v>31546</v>
      </c>
      <c r="C178" s="43">
        <f t="shared" ca="1" si="2"/>
        <v>36</v>
      </c>
      <c r="D178" s="27"/>
    </row>
    <row r="179" spans="1:4" x14ac:dyDescent="0.25">
      <c r="A179" s="41" t="s">
        <v>231</v>
      </c>
      <c r="B179" s="44">
        <v>41287</v>
      </c>
      <c r="C179" s="43">
        <f t="shared" ca="1" si="2"/>
        <v>9</v>
      </c>
      <c r="D179" s="27"/>
    </row>
    <row r="180" spans="1:4" x14ac:dyDescent="0.25">
      <c r="A180" s="41" t="s">
        <v>363</v>
      </c>
      <c r="B180" s="44">
        <v>35539</v>
      </c>
      <c r="C180" s="43">
        <f t="shared" ca="1" si="2"/>
        <v>25</v>
      </c>
      <c r="D180" s="27"/>
    </row>
    <row r="181" spans="1:4" x14ac:dyDescent="0.25">
      <c r="A181" s="41" t="s">
        <v>410</v>
      </c>
      <c r="B181" s="44">
        <v>43117</v>
      </c>
      <c r="C181" s="43">
        <f t="shared" ca="1" si="2"/>
        <v>4</v>
      </c>
      <c r="D181" s="27"/>
    </row>
    <row r="182" spans="1:4" x14ac:dyDescent="0.25">
      <c r="A182" s="41" t="s">
        <v>413</v>
      </c>
      <c r="B182" s="44">
        <v>43323</v>
      </c>
      <c r="C182" s="43">
        <f t="shared" ca="1" si="2"/>
        <v>4</v>
      </c>
      <c r="D182" s="27"/>
    </row>
    <row r="183" spans="1:4" x14ac:dyDescent="0.25">
      <c r="A183" s="41" t="s">
        <v>361</v>
      </c>
      <c r="B183" s="44">
        <v>37963</v>
      </c>
      <c r="C183" s="43">
        <f t="shared" ca="1" si="2"/>
        <v>18</v>
      </c>
      <c r="D183" s="27"/>
    </row>
    <row r="184" spans="1:4" x14ac:dyDescent="0.25">
      <c r="A184" s="41" t="s">
        <v>324</v>
      </c>
      <c r="B184" s="44">
        <v>31224</v>
      </c>
      <c r="C184" s="43">
        <f t="shared" ca="1" si="2"/>
        <v>37</v>
      </c>
      <c r="D184" s="27"/>
    </row>
    <row r="185" spans="1:4" x14ac:dyDescent="0.25">
      <c r="A185" s="41" t="s">
        <v>343</v>
      </c>
      <c r="B185" s="44">
        <v>43576</v>
      </c>
      <c r="C185" s="43">
        <f t="shared" ca="1" si="2"/>
        <v>3</v>
      </c>
      <c r="D185" s="27"/>
    </row>
    <row r="186" spans="1:4" x14ac:dyDescent="0.25">
      <c r="A186" s="41" t="s">
        <v>285</v>
      </c>
      <c r="B186" s="44">
        <v>33421</v>
      </c>
      <c r="C186" s="43">
        <f t="shared" ca="1" si="2"/>
        <v>31</v>
      </c>
      <c r="D186" s="27"/>
    </row>
    <row r="187" spans="1:4" x14ac:dyDescent="0.25">
      <c r="A187" s="41" t="s">
        <v>326</v>
      </c>
      <c r="B187" s="44">
        <v>37994</v>
      </c>
      <c r="C187" s="43">
        <f t="shared" ca="1" si="2"/>
        <v>18</v>
      </c>
      <c r="D187" s="27"/>
    </row>
    <row r="188" spans="1:4" x14ac:dyDescent="0.25">
      <c r="A188" s="41" t="s">
        <v>371</v>
      </c>
      <c r="B188" s="44">
        <v>34727</v>
      </c>
      <c r="C188" s="43">
        <f t="shared" ca="1" si="2"/>
        <v>27</v>
      </c>
      <c r="D188" s="27"/>
    </row>
    <row r="189" spans="1:4" x14ac:dyDescent="0.25">
      <c r="A189" s="41" t="s">
        <v>335</v>
      </c>
      <c r="B189" s="44">
        <v>43269</v>
      </c>
      <c r="C189" s="43">
        <f t="shared" ca="1" si="2"/>
        <v>4</v>
      </c>
      <c r="D189" s="27"/>
    </row>
    <row r="190" spans="1:4" x14ac:dyDescent="0.25">
      <c r="A190" s="41" t="s">
        <v>256</v>
      </c>
      <c r="B190" s="44">
        <v>35618</v>
      </c>
      <c r="C190" s="43">
        <f t="shared" ca="1" si="2"/>
        <v>25</v>
      </c>
      <c r="D190" s="27"/>
    </row>
    <row r="191" spans="1:4" x14ac:dyDescent="0.25">
      <c r="A191" s="41" t="s">
        <v>325</v>
      </c>
      <c r="B191" s="44">
        <v>33104</v>
      </c>
      <c r="C191" s="43">
        <f t="shared" ca="1" si="2"/>
        <v>32</v>
      </c>
      <c r="D191" s="27"/>
    </row>
    <row r="192" spans="1:4" x14ac:dyDescent="0.25">
      <c r="A192" s="41" t="s">
        <v>389</v>
      </c>
      <c r="B192" s="44">
        <v>35926</v>
      </c>
      <c r="C192" s="43">
        <f t="shared" ca="1" si="2"/>
        <v>24</v>
      </c>
      <c r="D192" s="27"/>
    </row>
    <row r="193" spans="1:4" x14ac:dyDescent="0.25">
      <c r="A193" s="41" t="s">
        <v>226</v>
      </c>
      <c r="B193" s="44">
        <v>39607</v>
      </c>
      <c r="C193" s="43">
        <f t="shared" ca="1" si="2"/>
        <v>14</v>
      </c>
      <c r="D193" s="27"/>
    </row>
    <row r="194" spans="1:4" x14ac:dyDescent="0.25">
      <c r="A194" s="41" t="s">
        <v>263</v>
      </c>
      <c r="B194" s="44">
        <v>43181</v>
      </c>
      <c r="C194" s="43">
        <f t="shared" ca="1" si="2"/>
        <v>4</v>
      </c>
      <c r="D194" s="27"/>
    </row>
    <row r="195" spans="1:4" x14ac:dyDescent="0.25">
      <c r="A195" s="41" t="s">
        <v>350</v>
      </c>
      <c r="B195" s="44">
        <v>40734</v>
      </c>
      <c r="C195" s="43">
        <f t="shared" ref="C195:C200" ca="1" si="3">INT((TODAY()-B195)/365.25)</f>
        <v>11</v>
      </c>
      <c r="D195" s="27"/>
    </row>
    <row r="196" spans="1:4" x14ac:dyDescent="0.25">
      <c r="A196" s="41" t="s">
        <v>280</v>
      </c>
      <c r="B196" s="44">
        <v>40436</v>
      </c>
      <c r="C196" s="43">
        <f t="shared" ca="1" si="3"/>
        <v>12</v>
      </c>
      <c r="D196" s="27"/>
    </row>
    <row r="197" spans="1:4" x14ac:dyDescent="0.25">
      <c r="A197" s="41" t="s">
        <v>235</v>
      </c>
      <c r="B197" s="44">
        <v>31871</v>
      </c>
      <c r="C197" s="43">
        <f t="shared" ca="1" si="3"/>
        <v>35</v>
      </c>
      <c r="D197" s="27"/>
    </row>
    <row r="198" spans="1:4" x14ac:dyDescent="0.25">
      <c r="A198" s="41" t="s">
        <v>257</v>
      </c>
      <c r="B198" s="44">
        <v>34172</v>
      </c>
      <c r="C198" s="43">
        <f t="shared" ca="1" si="3"/>
        <v>29</v>
      </c>
      <c r="D198" s="27"/>
    </row>
    <row r="199" spans="1:4" x14ac:dyDescent="0.25">
      <c r="A199" s="41" t="s">
        <v>407</v>
      </c>
      <c r="B199" s="44">
        <v>40294</v>
      </c>
      <c r="C199" s="43">
        <f t="shared" ca="1" si="3"/>
        <v>12</v>
      </c>
      <c r="D199" s="27"/>
    </row>
    <row r="200" spans="1:4" x14ac:dyDescent="0.25">
      <c r="A200" s="41" t="s">
        <v>245</v>
      </c>
      <c r="B200" s="44">
        <v>40304</v>
      </c>
      <c r="C200" s="43">
        <f t="shared" ca="1" si="3"/>
        <v>12</v>
      </c>
      <c r="D200" s="27"/>
    </row>
  </sheetData>
  <mergeCells count="1">
    <mergeCell ref="F6:G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Formula</vt:lpstr>
      <vt:lpstr>Functions</vt:lpstr>
      <vt:lpstr>Conditional 1</vt:lpstr>
      <vt:lpstr>Conditional 2</vt:lpstr>
      <vt:lpstr>SalesData</vt:lpstr>
      <vt:lpstr>TableData</vt:lpstr>
      <vt:lpstr>CustomerData</vt:lpstr>
      <vt:lpstr>PivotData</vt:lpstr>
      <vt:lpstr>Stock Levels</vt:lpstr>
      <vt:lpstr>Ages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Dallas ...</cp:lastModifiedBy>
  <cp:lastPrinted>2018-09-26T08:06:03Z</cp:lastPrinted>
  <dcterms:created xsi:type="dcterms:W3CDTF">2018-09-26T07:59:41Z</dcterms:created>
  <dcterms:modified xsi:type="dcterms:W3CDTF">2022-10-16T09:34:49Z</dcterms:modified>
</cp:coreProperties>
</file>